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ITA2568\"/>
    </mc:Choice>
  </mc:AlternateContent>
  <xr:revisionPtr revIDLastSave="0" documentId="13_ncr:1_{A9489184-9C8B-4DD1-AE10-08BF6D29DA40}" xr6:coauthVersionLast="47" xr6:coauthVersionMax="47" xr10:uidLastSave="{00000000-0000-0000-0000-000000000000}"/>
  <bookViews>
    <workbookView xWindow="-120" yWindow="-120" windowWidth="24240" windowHeight="13020" activeTab="3" xr2:uid="{00000000-000D-0000-FFFF-FFFF00000000}"/>
  </bookViews>
  <sheets>
    <sheet name="ด้านการอนุมัติ อนุญาต" sheetId="1" r:id="rId1"/>
    <sheet name="ด้านการใช้อำนาจตามกฎหมาย" sheetId="2" r:id="rId2"/>
    <sheet name="ด้านการจัดซื้อจัดจ้าง" sheetId="3" r:id="rId3"/>
    <sheet name="ด้านการบริหารงานบุคคล" sheetId="4" r:id="rId4"/>
  </sheets>
  <externalReferences>
    <externalReference r:id="rId5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<sst xmlns="http://schemas.openxmlformats.org/spreadsheetml/2006/main" count="451" uniqueCount="207">
  <si>
    <t>ขั้นตอน</t>
  </si>
  <si>
    <t>ระดับความเสี่ยง</t>
  </si>
  <si>
    <t>มาตรการควบคุมความเสี่ยงการทุจริต</t>
  </si>
  <si>
    <t>ระยะเวลาดำเนินการ</t>
  </si>
  <si>
    <t>งบประมาณ (บาท)</t>
  </si>
  <si>
    <t>ผู้รับผิดชอบ</t>
  </si>
  <si>
    <t>ปานกลาง</t>
  </si>
  <si>
    <t>ชื่อความเสี่ยง</t>
  </si>
  <si>
    <t>แบบรายงานแผนบริหารจัดการความเสี่ยงการทุจริตด้านการอนุมัติ อนุญาต ตามพระราชบัญญัติการอำนวยความสะดวกในการพิจารณาอนุญาตของทางราชการ พ.ศ. 2558*</t>
  </si>
  <si>
    <t>ประชาชนยื่นแบบ</t>
  </si>
  <si>
    <t>เจ้าหน้าที่รับเรื่องและลงพื้นที่ตรวจสอบ</t>
  </si>
  <si>
    <t>เจ้าหน้าที่แจ้งประเมินภาษี</t>
  </si>
  <si>
    <t>การยื่นคำขออนุญาต</t>
  </si>
  <si>
    <t>การตรวจสอบเอกสาร หลักฐาน ประกอบคำขอ</t>
  </si>
  <si>
    <t>พิจารณาอนุมัติ อนุญาต</t>
  </si>
  <si>
    <t>การออกใบอนุญาต</t>
  </si>
  <si>
    <t>การรับคำขอ</t>
  </si>
  <si>
    <t>การตรวจสอบหลักฐานและคุณสมบัติ</t>
  </si>
  <si>
    <t>การตรวจแบบแปลนอาคารที่ยื่นทำการขออนุญาต ก่อสร้างอาคารให้ถูกต้องตามกฎหมายควบคุมอาคาร</t>
  </si>
  <si>
    <t>การลงนามของผู้มีอำนาจรับรอง</t>
  </si>
  <si>
    <t>ผ่านการพิจารณา</t>
  </si>
  <si>
    <t>เจ้าหน้าที่ตรวจสถานที่ด้านสุขลักษณะ</t>
  </si>
  <si>
    <t>แจ้งคำสั่งออกใบอนุญาต</t>
  </si>
  <si>
    <t>การแจ้งชำระค่าธรรมเนียม</t>
  </si>
  <si>
    <t>เจ้าหน้าที่รับเรื่องและลงพื้นที่ตรวจสอบเจ้าหน้าที่ดำเนินการประเมิน
ปริมาณมูลฝอย</t>
  </si>
  <si>
    <t>เจ้าหน้าที่ดำเนินการจัดทำ หนังสือแจ้งผลการประเมินปริมาณ มูลฝอยและขอให้ชำระค่าธรรมเนียม ตามกำหนด</t>
  </si>
  <si>
    <t>ตรวจสอบคุณสมบัติ</t>
  </si>
  <si>
    <t>เสนอนายกฯ พืจารณาอนุมัติ</t>
  </si>
  <si>
    <t>ประกาศขึ้นทะเบียน</t>
  </si>
  <si>
    <t>ประชาชนยื่นเอกสาร</t>
  </si>
  <si>
    <t>เจ้าหน้าที่ตรวจสอบเอกสาร</t>
  </si>
  <si>
    <t>เจ้าหน้าที่ตรวจสอบรายการ และให้นายตรวจอาคารรับรอง แนบเรื่องเสนออนุญาต</t>
  </si>
  <si>
    <t>เจ้าหน้าที่เสนอใบอนุญาต</t>
  </si>
  <si>
    <t xml:space="preserve">- การยื่นแบบฯ พร้อมเอกสาร เพื่อเสียภาษีป้ายกรณี ติดตั้งใหม่ ไม่เป็นไปตามกรอบระยะเวลาที่กำหนดไว้ อาจเสนอขอความอนุเคราะห์ หรือค่าตอบแทนเพื่อมิ ให้เสียค่าปรับ
- เอกสาร หลักฐาน แนบประกอบคำขอไม่ครบถ้วน  ตามที่ระบุไว้ในคำขอ แต่มีการรับเรื่องไว้                                                                                                                                                                                             </t>
  </si>
  <si>
    <t>ลงพื้นที่เพื่อตรวจสอบป้ายตามประเภท ขนาด ข้อความหรือ ภาพที่ปรากฏในป้ายให้ถูกต้องตรงตามแบบ ภ.ป.1 ตามที่ได้รับ ยื่นแบบ
- รายละเอียดในแบบ ภ.ป.1 ไม่ตรงกับข้อเท็จจริงที่ เจ้าหน้าที่ตรวจสอบแต่แจ้งการประเมินภาษีป้าย ตามที่ได้รับยื่นแบบไว้
- การใช้ดุลยพินิจให้ความเห็นประกอบการประเมิน ภาษี อาจไม่ถูกต้องและไม่เป็นมาตรฐานเดียวกัน การขอให้จัดเก็บต่ำ หรือละเว้นการจัดเก็บภาษี</t>
  </si>
  <si>
    <t>- ได้รับหนังสือแจ้งการประเมินภาษีป้าย (ภ.ป.3) แล้ว เมื่อพ้นกำหนด 15 วัน อาจมีการขอให้เจ้าหน้าที่ เปลี่ยนวันที่ได้รับหนังสือ เพื่อมิให้เสียค่าปรับ</t>
  </si>
  <si>
    <t>- เอกสาร หลักฐาน แนบประกอบคำขอไม่ครบถ้วน ตามที่ระบุไว้ในคำขอ แต่มีการรับเรื่องไว้</t>
  </si>
  <si>
    <t>- การใช้ดุลยพินิจให้ความเห็นชอบเพื่อประกอบการ พิจารณาอนุมัติ อนุญาต ไม่เป็นมาตรฐานเดียวกัน</t>
  </si>
  <si>
    <t>- เจ้าหน้าที่ไม่ดำเนินการตามขั้นตอนให้ครบถ้วน เนื่องจากเป็นคนใกล้ชิดหรือคนรู้จัก</t>
  </si>
  <si>
    <t>- ผู้มีอำนาจรับรองพิจารณารับรองให้โดยง่าย เนื่องจากเป็นคนใกล้ชิดหรือคนรู้จัก</t>
  </si>
  <si>
    <t>- เอกสาร หลักฐาน แนบประกอบคำขอไม่ครบถ้วน  ตามที่ระบุไว้ในคำขอ แต่มีการรับเรื่องไว้</t>
  </si>
  <si>
    <t>- รายละเอียดไม่ตรงกับข้อเท็จจริงที่ เจ้าหน้าที่ตรวจสอบ แต่เจ้าหน้าที่ประเมินให้ผ่าน</t>
  </si>
  <si>
    <t>การประเมินปริมาณมูลฝอยที่จะจัดเก็บไม่ ถูกต้องตามความเป็นจริง</t>
  </si>
  <si>
    <t>การใช้เอกสารประกอบการขึ้นทะเบียนขอรับเงิน เบี้ยความพิการไม่ตรงกับฐานข้อมูลทะเบียน ราษฎร</t>
  </si>
  <si>
    <t>คุณสมบัติไม่ตรงตามเกณฑ์ที่กำหนดไว้ แต่เจ้าหน้าที่ประเมินให้ผ่าน</t>
  </si>
  <si>
    <t>การขอ/เสนอผลตอบแทนเพื่อให้ช่วยลัดคิว</t>
  </si>
  <si>
    <t>ผู้ยื่นคำขอไม่ปฏิบัติตามกฎหมาย เช่น การไม่มีหน้าร้านตามที่กฎหมายกำหนด อาจมีการเสนอผลตอบแทนเพื่อให้นายทะเบียน ช่วยจดทะเบียนให้</t>
  </si>
  <si>
    <t>อนุญาตให้โอนใบอนุญาตขณะที่อาคารได้ก่อสร้าง ผิดไปจากแบบอนุญาต ละเว้นไม่ดำเนินคดี</t>
  </si>
  <si>
    <t>สูง</t>
  </si>
  <si>
    <t>ต่ำ</t>
  </si>
  <si>
    <t>เจ้าหน้าที่ผู้มีหน้าที่ออกตรวจสถานที่ให้จัดทำรายงานผลการตรวจสอบพร้อมแนบรูปถ่ายสถานประกอบการเสนอผู้บริหารประกอบ การพิจารณาอนุญาต</t>
  </si>
  <si>
    <t>จัดทำคู่มือการปฏิบัติงาน หลักเกณฑ์ เงื่อนไข ข้อกำหนด มาปฏิบัติให้เป็นในทิศทางเดียวกัน โดยมีการระบุค่าธรรมเนียมในคู่มืออย่างชัดเจน</t>
  </si>
  <si>
    <t>เพิ่มขั้นตอนในคู่มือ โดยระบุว่าผู้มีอำนาจจะสามารถรับรองได้ในกรณีที่เอกสารครบถ้วน และการตรวจสอบสถานที่ถูกต้องแล้วเท่านั้น โดยอ้างอิงจากเอกสารประกอบการพิจารณาอนุมัติ หากเอกสารไม่ครบถ้วน หรือไม่ผ่านการตรวจสอบสถานที่จะไม่สามารถเสนอผู้มีอำนาจเพื่อออกใบอนุญาตได้</t>
  </si>
  <si>
    <t>1.เจ้าหน้าที่ตรวจสอบ ความถูกต้องของเอกสาร พร้อมระบุชื่อผู้ตรวจเอกสาร ประกอบคำขอรับใบอนุญาต ประกอบกิจการที่เป็นอันตราย ต่อสุขภาพ
2.หัวหน้าฝ่าย ตรวจสอบความถูกต้อง ลงรายมือชื่อรับรอง รายละเอียดเอกสารประกอบคำขอรับใบอนุญาตประกอบกิจการ ที่เป็นอันตรายต่อสุขภาพ 
ก่อนเสนอผู้บริหาร</t>
  </si>
  <si>
    <t>จัดทำคำสั่งแต่งตั้งคณะกรรมการประเมินปริมาณ 
มูลฝอยในฝ่ายต่าง ๆ  ที่เกี่ยวข้อง และลงไปร่วมตรวจสอบและประเมิน ปริมาณมูลฝอยโดยพร้อมเพรียงกัน ร่วมกับผู้รับการประเมินฯ เพื่อให้เกิดความถูกต้อง</t>
  </si>
  <si>
    <t xml:space="preserve">จัดทำบริการ E-service ให้บริการยื่นเรื่องการบริการเก็บขยะมูลฝอย และเขียนคำอธิบายวิธีการใช้ระบบ -service ให้ชัดเจน </t>
  </si>
  <si>
    <t xml:space="preserve">เพิ่มขั้นตอนในคู่มือ โดยระบุว่าวิธีการคำนวณปริมาณขยะให้ชัดเจน และมี checklist ตรวจสอบการลงพื้นที่ประเมินปริมาณขยะ  เพื่อเป็นหลักฐานประกอบหนังสือแจ้งผลการประเมินปริมาณขยะให้ประชาชนรับทราบ </t>
  </si>
  <si>
    <t xml:space="preserve">จัดทำบริการ E-service ให้บริการยื่นเรื่อง และเขียนคำอธิบายวิธีการใช้ระบบ -service ให้ชัดเจน </t>
  </si>
  <si>
    <t>1.เจ้าหน้าที่ตรวจสอบ ความถูกต้องของเอกสาร พร้อมระบุชื่อผู้ตรวจเอกสาร ประกอบคำขอ
2.หัวหน้าฝ่าย ตรวจสอบความถูกต้อง ลงรายมือชื่อรับรอง รายละเอียดเอกสารประกอบคำขอ
ก่อนเสนอผู้บริหาร</t>
  </si>
  <si>
    <t>เจ้าหน้าที่ติดต่อประสานผู้พิการ เพื่อยืนยันความถูกต้องทางโทรศัพท์ วีดีโอคอล ติดต่อเยี่ยมบ้านผู้พิการ และหรือแนบเอกสารยืนยันภาพถ่าย ผู้พิการกับบัตรผู้พิการ</t>
  </si>
  <si>
    <t>เพิ่มขั้นตอนในคู่มือ โดยระบุว่าผู้มีอำนาจจะสามารถรับรองได้ในกรณีที่เอกสารครบถ้วน และการตรวจสอบถูกต้องแล้วเท่านั้น โดยอ้างอิงจากเอกสารประกอบการพิจารณาอนุมัติ หากเอกสารไม่ครบถ้วน หรือไม่ผ่านการตรวจสอบจะไม่สามารถเสนอผู้มีอำนาจเพื่อออกใบอนุญาตได้ และผู้มีอำนาจจะไม่สามารถอนุมัติได้</t>
  </si>
  <si>
    <t xml:space="preserve">จัดทำระบบคิวในระบบ e-service โดยระบุวันที่ในการยื่นเรื่อง และจำนวนคิวในการรอให้ประชาชนทราบว่าได้รับเรื่องแล้วและจะดำเนินการภายในกี่วัน </t>
  </si>
  <si>
    <t>1.จัดทำระบบคิวในระบบ e-service โดยระบุวันที่ในการยื่นเรื่อง และจำนวนคิวในการรอให้ประชาชนทราบว่าได้รับเรื่องแล้วและจะดำเนินการภายในกี่วัน 
2. จัดทำตัวอย่างการเตรียม 
คำขอจดทะเบียน เผยแพร่บน
เว็บไซต์ และสื่อของสำนักงานเขต
3. จัดทำคู่มือการจดทะเบียนพาณิชย์
4. จัดทำขั้นตอนการขอจด
ทะเบียนพาณิชย์สำหรับประชาชน</t>
  </si>
  <si>
    <t>จัดทำคำสั่งแต่งตั้งคณะกรรมการตรวจสอบในฝ่ายต่าง ๆ  ที่เกี่ยวข้อง และร่วมตรวจสอบและประเมินคุณสมบัติโดยพร้อมเพรียงกัน ร่วมกับผู้รับการประเมินฯ เพื่อให้เกิดความถูกต้อง จัดทำรายงานการประชุมคณะกรรมการ และแนบเอกสารหลักฐานประกอบมติ</t>
  </si>
  <si>
    <t>จัดทำระบบคิวในระบบ e-service โดยระบุวันที่ในการยื่นเรื่อง และจำนวนคิวในการรอให้ประชาชนทราบว่าได้รับเรื่องแล้วและจะดำเนินการภายในกี่วัน และหลังจากตรวจสอบเสร็จสิ้น ให้สามารถเข้าดูในระบบว่าจะประกาศภายในกี่วัน โดยทุกขั้นตอนสามารถตรวจสอบได้ว่าดำเนินการถึงขั้นตอนไหนแล้ว</t>
  </si>
  <si>
    <t xml:space="preserve">ให้มีเอกสารเพิ่มผู้โอนรับรอง อาคารที่ทำไปแล้ว ก่อสร้างถูกต้อง ตามแบบที่ได้รับอนุญาต หากเป็น ความเท็จต้องรับผิดชอบทั้งทางแพ่ง และทางอาญา
ทำแบบฟอร์มการตรวจสอบ อาคาร กำหนดเป็นรายการ เพื่อให้ นายตรวจอาคารรับรองแนบเรื่อง เสนออนุญาต โอนใบอนุญาต
</t>
  </si>
  <si>
    <t>จัดทำระบบคิวในระบบ e-service โดยระบุวันที่ในการยื่นเรื่อง และจำนวนคิวในการรอให้ประชาชนทราบว่าได้รับเรื่องแล้วและจะดำเนินการภายในกี่วัน และหลังจากตรวจสอบเสร็จสิ้น ให้สามารถเข้าดูในระบบว่าแต่ละขั้นตอนใช้เวลากี่วันดำเนินการ โดยประชาชนสามารถตรวจสอบสถานะการดำเนินการได้</t>
  </si>
  <si>
    <t>1.จัดทำระบบคิวในระบบ e-service โดยระบุวันที่ในการยื่นเรื่อง และจำนวนคิวในการรอให้ประชาชนทราบว่าได้รับเรื่องแล้วและจะดำเนินการภายในกี่วัน 
2. จัดทำตัวอย่างการเตรียม 
คำขอ เผยแพร่บน
เว็บไซต์ และสื่อของหน่วยงาน
3. จัดทำคู่มือและขั้นตอนการดำเนินการอย่างละเอียด
4.จัดทำระบบตรวจสอบสถานะการดำเนินการทางระบบออนไลน์</t>
  </si>
  <si>
    <t>เจ้าหน้าที่ผู้มีหน้าที่ออกตรวจสถานที่ให้จัดทำรายงานผลการตรวจสอบพร้อมแนบรูปถ่ายสถานประกอบการเสนอผู้บริหารประกอบ การพิจารณาอนุญาต
เพิ่มขั้นตอนในคู่มือ โดยระบุว่าวิธีการประเมินให้ชัดเจน และมี checklist ตรวจสอบการลงพื้นที่ประเมิน  เพื่อเป็นหลักฐานประกอบหนังสือแจ้งผลการประเมินให้ประชาชนรับทราบ</t>
  </si>
  <si>
    <t>ระบุเพิ่มในคู่มือว่า หลังจากดำเนินการขั้นตอนการลงพื้นที่ตรวจสอบแล้วจะต้องดำเนินการส่งหนังสือแจ้งการประเมินภาษีภายในระยะเวลากี่วันให้ชัดเจน โดยหน่วยงานจัดทำระบบแจ้งประเมินภาษีออนไลน์ โดยประชาชนสามารถเข้าไปดาวโหลดทางเวปไซต์ และระบุจำนวนค่าปรับหากดำเนินการล่าช้าให้ชัดเจนในคู่มือ</t>
  </si>
  <si>
    <t>1.จัดทำระบบคิวในระบบ e-service โดยระบุวันที่ในการยื่นเรื่อง และจำนวนคิวในการรอให้ประชาชนทราบว่าได้รับเรื่องแล้วและจะดำเนินการภายในกี่วัน 
2. จัดทำตัวอย่างการเตรียม 
คำขอ เผยแพร่บน
เว็บไซต์ และสื่อของหน่วยงาน
3. จัดทำคู่มือและขั้นตอนการดำเนินการอย่างละเอียด
4.จัดทำระบบตรวจสอบสถานะการดำเนินการทางระบบออนไลน์
5.เจ้าหน้าที่ตรวจสอบ ความถูกต้องของเอกสาร พร้อมระบุชื่อผู้ตรวจเอกสาร ประกอบคำขอรับใบอนุญาต ประกอบกิจการที่เป็นอันตราย ต่อสุขภาพ
6.หัวหน้าฝ่าย ตรวจสอบความถูกต้อง ลงรายมือชื่อรับรอง รายละเอียดเอกสารประกอบคำขอรับใบอนุญาตประกอบกิจการ ที่เป็นอันตรายต่อสุขภาพ 
ก่อนเสนอผู้บริหาร</t>
  </si>
  <si>
    <t xml:space="preserve">1.จัดทำระบบคิวในระบบ e-service โดยระบุวันที่ในการยื่นเรื่อง และจำนวนคิวในการรอให้ประชาชนทราบว่าได้รับเรื่องแล้วและจะดำเนินการภายในกี่วัน 
2. จัดทำตัวอย่างการเตรียม 
คำขอ เผยแพร่บน
เว็บไซต์ และสื่อของหน่วยงาน
3. จัดทำคู่มือและขั้นตอนการดำเนินการอย่างละเอียด
4.จัดทำระบบตรวจสอบสถานะการดำเนินการทางระบบออนไลน์
</t>
  </si>
  <si>
    <t>กอง………………………….</t>
  </si>
  <si>
    <t>โครงการเพื่อขอรับการสนับสนุนงบประมาณจากกองทุน</t>
  </si>
  <si>
    <t>โครงการปรับปรุงอาคารเพื่อขอรับเงินสะสม</t>
  </si>
  <si>
    <t xml:space="preserve">เอกสาร หลักฐาน แนบประกอบคำขอไม่ครบถ้วน  ตามที่ระบุไว้ในคำขอ แต่มีการรับเรื่องไว้                                                                                                                                                                                             </t>
  </si>
  <si>
    <t>ประกาศรับสมัคร</t>
  </si>
  <si>
    <t>ผู้ปกครองยื่นเอกสาร</t>
  </si>
  <si>
    <t>การพิจารณา อนุญาต สอบ และ/หรือ จับฉลาก</t>
  </si>
  <si>
    <t>ประกาศผล</t>
  </si>
  <si>
    <t>เสนอโครงการ</t>
  </si>
  <si>
    <t>สภาหรือผู้บริหารอนุมัติ</t>
  </si>
  <si>
    <t>เผยแพร่แบบเปิดเผยข้อมูลการใช้จ่ายเงินสะสมลงในเวปไซต์ของหน่วยงาน</t>
  </si>
  <si>
    <t>1.เจ้าหน้าที่ตรวจสอบ ความถูกต้องของเอกสาร พร้อมระบุชื่อผู้ตรวจเอกสาร ประกอบใบสมัคร
2.หัวหน้าฝ่าย ตรวจสอบความถูกต้อง ลงรายมือชื่อรับรอง รายละเอียดเอกสารประกอบใบสมัคร
ก่อนเสนอผู้บริหาร</t>
  </si>
  <si>
    <t>เพิ่มขั้นตอนในคู่มือ โดยระบุว่าผู้มีอำนาจจะสามารถรับรองได้ในกรณีที่เอกสารครบถ้วน และการตรวจสอบสถานที่ถูกต้องแล้วเท่านั้น โดยอ้างอิงจากเอกสารประกอบการพิจารณาอนุมัติ หากเอกสารไม่ครบถ้วน หรือไม่ผ่านคุณสมบัติจะไม่สามารถเสนอผู้มีอำนาจได้</t>
  </si>
  <si>
    <t>ให้ประกาศผลทั้งตัวจริงและตัวสำรองในประกาศทั้งหมด โดยระบุวิธีการคัดเลือกของผู้ที่ได้รับคัดเลือกทุกคน</t>
  </si>
  <si>
    <t xml:space="preserve">1. จัดทำตัวอย่างการสมัครเผยแพร่บน
เว็บไซต์ และสื่อของหน่วยงาน
2. จัดทำคู่มือและขั้นตอนการสมัครอย่างละเอียด
ระบุเงื่อนไของการรับสมัครนักเรียนเงื่อนไขพิเศษ โดยแจงรายละเอียดให้ชัดเจน ไม่ให้เกิดการใช้ดุลพินิจของเจ้าหน้าที่หรือผู้มีอำนาจ
</t>
  </si>
  <si>
    <t>1. จัดทำตัวอย่างการเตรียม 
คำขอ เผยแพร่บน
เว็บไซต์ และสื่อของหน่วยงาน
2. จัดทำคู่มือและขั้นตอนการดำเนินการอย่างละเอียด
3.จัดทำระบบตรวจสอบสถานะการดำเนินการทางระบบออนไลน์
4.เจ้าหน้าที่ตรวจสอบ ความถูกต้องของเอกสาร พร้อมระบุชื่อผู้ตรวจเอกสาร ประกอบคำขอ
5.หัวหน้าฝ่าย ตรวจสอบความถูกต้อง ลงรายมือชื่อรับรอง รายละเอียดเอกสารประกอบคำขอก่อนเสนอผู้บริหาร</t>
  </si>
  <si>
    <t>จัดทำคำสั่งแต่งตั้งคณะกรรมการตรวจสอบในฝ่ายต่าง ๆ  ที่เกี่ยวข้อง และร่วมตรวจสอบและประเมินคุณสมบัติโดยพร้อมเพรียงกัน ร่วมกับผู้รับการประเมินฯ เพื่อให้เกิดความถูกต้อง จัดทำรายงานการประชุมคณะกรรมการ และแนบเอกสารหลักฐานประกอบมติ โดยอาจมีตัวแทนภาคประชาชนเข้ามาร่วมเป็นกรรมการพิจารณาคุณสมบัติ</t>
  </si>
  <si>
    <t>การวางแผนจัดหาวัสดุ/ขอความเห็นชอบในการจัดหาวัสดุ</t>
  </si>
  <si>
    <t>การแบ่งซื้อแบ่งจ้าง เพื่อให้ผู้บริหารสามารถ
กำหนดวิธีการจัดซื้อโดยวิธีการพิเศษ ทั้งๆที่ไม่มีเหตุจำเป็นเร่งด่วนที่ไม่เป็นไปตามระเบียบ</t>
  </si>
  <si>
    <t xml:space="preserve">การกำหนด TOR </t>
  </si>
  <si>
    <t>การให้ความเห็นชอบในการจัดหาพัสดุและแต่งตั้งคณะกรรมการ</t>
  </si>
  <si>
    <t>มีการปกปิดข้อมูล 
และทำเอกสารเท็จ โดยไม่ผ่านการตรวจสอบจากสภาในการอนุมัติ/ไม่ประชุม ดำเนินการก่อนได้รับอนุมัติ
งบประมาณ การจัดซื้อไม่ตรงตามข้อบัญญัติ/ไม่มีอยู่ในข้อบัญญัติงบประมาณรายจ่าย
ดำเนินการก่อนได้รับ
อนุมัติงบฯ</t>
  </si>
  <si>
    <t>ขั้นการดำเนินการจัดหาพัสดุ/การสรรหาผู้ว่าจ้าง</t>
  </si>
  <si>
    <t>ขั้นการจัดทำสัญญา/บริหารสัญญาโดยผู้บริหารท้องถิ่น</t>
  </si>
  <si>
    <t>ขั้นการควบคุมงาน/ตรวจรับงาน/เบิกจ่ายเงิน</t>
  </si>
  <si>
    <t>ผู้ควบคุมงานไม่ได้ลงพื้นที่ไปตรวจรับงาน/ ละเว้นการปฏิบัติหน้าที่/ตรวจรับงานเท็จ ในขณะที่งานไม่เป็นไปตามแบบหรือไม่ได้มาตรฐาน มีการเบิก จ่ายเงินก่อนงานแล้วเสร็จ หรือไปเป็นไปตามรายละเอียดในสัญญา/การเบิกจ่ายเงินโดยไม่มีลายมือชื่อ ผู้มีอำนาจลงนามสั่งจ่ายในเช็ค/ไม่เบิกจ่ายเงินให้กับผู้ว่าจ้าง</t>
  </si>
  <si>
    <t>(๑) ดำเนินการเผยแพร่ข้อมูลให้ครบถ้วนตามกฎหมายและระเบียบที่กำหนด
(๒) ดำเนินการเผยแพร่ข้อมูลทางสื่อโซเชียลมีเดียของหน่วยงาน</t>
  </si>
  <si>
    <t xml:space="preserve">(๑) ดำเนินการเผยแพร่ข้อมูลให้ครบถ้วนตามกฎหมายและระเบียบที่กำหนด
(๒) ดำเนินการเผยแพร่ข้อมูลทางสื่อโซเชียลมีเดียของหน่วยงาน
(3) เปิดโอกาสให้ประชาชนเข้ามาตรวจสอบร่าง TOR </t>
  </si>
  <si>
    <t>มีการกำหนดคุณลักษณะ/คุณสมบัติที่เอื้อ ประโยชน์ให้กับผู้เสนอบางราย/ล็อคสเปก และกำหนดราคากลางสูงเกินจริง/ราคาจัดซื้อจัดจ้างที่สูงเกินจริง
ราคาสินค้า
บางรายการในพื้นที่มีราคากลางที่ไม่ตรงกับราคาของส านักงานพานิชย์จังหวัดหรือราคามาตรฐาน และ
สินค้าที่เป็นนวัตกรรม บางรายการก็ยังไม่ได้มีการกำหนดอยู่ในบัญชีราคากลางของกรมบัญชีกลาง 
เนื่องจากได้รับการจัดประเภทเป็นงานศิลปะ ราคาจึงขึ้นอยู่กับดุลยพินิจของผู้กำหนดแบบเป็นสำคัญ</t>
  </si>
  <si>
    <t>มีการทุจริตฮั้วงาน/กีดกันการเสนอ
ราคาอย่างเป็นธรรม/การสมยอมในการเสนอราคา ร่วมกันจัดทำและรับรองเอกสารหลักฐานอันเป็นเท็จ 
ปลอมลายมือชื่อของบุคคลอื่นในการทำบันทึกตกลงจ้าง ลงนามในสัญญาและเอกสารประกอบฎีกาเบิกเงิน
ไม่ปิดประกาศสอบ/ประกวดราคา/ไม่ขายเอกสารสอบ ประกวดราคาให้กับผู้ประกอบการ คณะกรรมการ
จัดซื้อจัดจ้างถูกแทรกแซงการทำงาน โดยบังคับข่มขู่ให้
คณะกรรมการฯ ที่ได้แต่งตั้งลงนามในเอกสารการจัดซื้อจัดจ้างย้อนหลัง วิธีการจัดซื้อ/จัดจ้างไม่ถูกต้องตามระเบียบ
เปลี่ยนซองเอกสาร 
ประมูลงาน
สั่งการ
ให้เจ้าหน้าที่ปกปิดข้อมูลการสอบราคา /ประกวดราคา
มิได้น าประกาศสอบราคาโครงการดังกล่าวลงในระบบการจัดซื้อจัดจ้างภาครัฐ 
เว็บไซต์กรมบัญชีกลาง แต่ได้น าประกาศดังกล่าวลงในระบบการจัดซื้อจัดจ้าง
ภาครัฐ เว็บไซต์กรมบัญชีกลาง หลังจากที่ได้พ้นก าหนดการยื่นซองสอบราคา
แล้ว</t>
  </si>
  <si>
    <t>พนักงานท้องถิ่นมีความเกี่ยวข้อง เชื่อมโยงกัน/มีส่วนได้เสียในสัญญา เรียกรับเงิน/จ่ายสินบน/เงินทอน/เปอร์เซ็นต์ จัดทำเอกสารเท็จ/ปลอม แปลงเอกสารในสัญญา
บีบบังคับให้เจ้าหน้าที่จัดทำเอกสารการจัดซื้อจัดจ้างขึ้นภายหลัง</t>
  </si>
  <si>
    <t xml:space="preserve">(๑) ผู้รับจ้างมีหนังสือแจ้ง
เข้าดำเนินการ
(๒) ผู้บริหารหน่วยงานมีหนังสือแจ้งผู้นำชุมชน สมาชิกสภาท้องถิ่นหมู่/เขต และประชาชนในพื้นที่ที่โครงการตั้งอยู่ เพื่อทราบและให้ระมัดระวังในการสัญจร พร้อมเชิญชวนให้ติดตาม ตรวจสอบ เฝ้าระวังและแจ้งข้อมูล  (เผยแพร่สำเนาหนังสือบนเว็บไซต์หลักและสื่อโซเชียลมีเดียของหน่วยงาน)
(๓) ผู้บริหารหน่วยงานมีคำสั่งแต่งตั้งคณะกรรมการ/คณะทำงานกำกับติดตามการดำเนินโครงการ โดยให้คณะกรรมการ/คณะทำงานดังกล่าวมีหน้าที่ลงพื้นที่ตรวจสอบกำกับติดตามโครงการเป็นประจำ รวมทั้งส่งเสริมให้ประชาชนในพื้นที่ได้มีส่วนร่วมในขั้นตอนที่สำคัญ (เผยแพร่สำเนาคำสั่งบนเว็บไซต์หลักและสื่อโซเชียลมีเดียของหน่วยงาน)
(4) หน่วยงานต้องเปิดโอกาสให้ประชาชนเข้ามามีส่วนร่วมในการติดตาม ตรวจสอบ เฝ้าระวัง และแจ้งข้อมูลการก่อสร้าง
</t>
  </si>
  <si>
    <t xml:space="preserve">(5) ผู้ควบคุมงานต้องดำเนินการตรวจและควบคุมงาน ณ สถานที่ที่กำหนดไว้ในสัญญาเป็นประจำทุกวัน ให้เป็นไปตามแบบรูปรายละเอียด และข้อกำหนดในสัญญาทุกประการ
หน่วยงานควรเปิดโอกาสให้สมาชิกสภาท้องถิ่น ผู้นำชุมชน และประชาชนในพื้นที่ได้เข้ามาร่วมสังเกตุการณ์ และเผยแพร่ข่าวประชาสัมพันธ์ให้สาธารณะชนได้รับทราบท๕)
(6) หากมีการขยายระยะเวลาสัญญา หน่วยงานต้องคำนึงถึงประโยชน์ของทางราชการเป็นหลัก และหน่วยงานต้องเผยแพร่ข้อมูลข้อเท็จจริงให้ประชาชนได้รับทราบ ตามควรแก่กรณี 
เพื่อเปิดโอกาสให้มีการตรวจสอบ และเพื่อป้องกันการเอื้อประโยชน์ให้แก่ผู้รับจ้างทางสื่อโซเชียลมีเดียของหน่วยงาน
</t>
  </si>
  <si>
    <t>กรณีทุจริตในการสอบแข่งขันบุคคลเพื่อบรรจุเป็นพนักงาน</t>
  </si>
  <si>
    <t>การเรียกรับสินบนเพื่อแลกกับการได้รับโอน/เปลี่ยนสายงาน</t>
  </si>
  <si>
    <t>การพิจารณาความดีความชอบ เลื่อนขั้นเงินเดือน</t>
  </si>
  <si>
    <t xml:space="preserve">รายงานตำแหน่งว่างและขออนุมัติ </t>
  </si>
  <si>
    <t>จัดทำประกาศรับสมัครและ ประชาสัมพันธ์</t>
  </si>
  <si>
    <t>แต่งตั้ง คกก.สรรหาไม่น้อยกว่า 3 คน และ คกก.อื่นที่เกี่ยวข้องในการสรรหาฯ</t>
  </si>
  <si>
    <t>แต่งตั้งพรรคพวกของตนเองเป็นคณะกรรมการสรรหาเพื่อสามารถกำหนดผู้ผ่านการคัดเลือกได้</t>
  </si>
  <si>
    <t>รับสมัคร</t>
  </si>
  <si>
    <t>อาจจะไม่ได้มีการดำเนินการรับสมัครจริง หรือมีการรับสมัครแต่ไม่ได้นำมาเสนอเพื่อตรวจสอบคุณสมบัติ</t>
  </si>
  <si>
    <t>ประชุม คกก.ออกข้อสอบ</t>
  </si>
  <si>
    <t>ออกข้อสอบ/สอบข้อเขียน</t>
  </si>
  <si>
    <t>ตรวจข้อสอบ</t>
  </si>
  <si>
    <t>ประกาศผลสอบ</t>
  </si>
  <si>
    <t xml:space="preserve">ไม่มีการประกาศรับสมัครในช่องทางสาธารณะ </t>
  </si>
  <si>
    <t>รับแบบประเมิน</t>
  </si>
  <si>
    <t>ตรวจสอบคุณสมบัติ ของพนักงานที่จะ เลื่อนขั้นเงินเดือน</t>
  </si>
  <si>
    <t>จัดทำหนังสือพิจารณาการเลื่อนขั้นเงินเดือนเสนอ</t>
  </si>
  <si>
    <t>เห็นชอบและลงนาม</t>
  </si>
  <si>
    <t>จัดทำคำสั่ง</t>
  </si>
  <si>
    <t xml:space="preserve">1. จัดทำระเบียบการรับสมัครพนักงาน และกำหนดเงื่อนไขและคุณสมบัติให้ชัดเจน รวมถึงเอกสารหบักฐานที่ต้องนำมาประกอบใบสมัคร
</t>
  </si>
  <si>
    <t>ประกาศรายชื่อผู้มีสิทธิสอบและกำหนด วันสอบ</t>
  </si>
  <si>
    <t>ปิดประกาศ
รายชื่อผู้มีสิทธิ์สอบ ในที่ชัดเจนบริเวณบอร์ด
ประชาสัมพันธ์ของหน่วยงาน และเว็บไซต์ของหน่วยงาน โดยดำเนินการปิดประกาศอย่างน้อย 15 วันทำการ</t>
  </si>
  <si>
    <t xml:space="preserve">ออกระเบียบการออกข้อสอบให้กรรมการทุกคนออกข้อสอบ โดยแบ่งเท่าๆกัน และจะมีข้อสอบทั้งหมด 10 ชุดโดยจะมีการสุ่ม โดยข้อสอบแต่ละชุดจะไม่เหมือนกัน และจะไม่มีข้อคำถามของกรรมการทุกคนในข้อสอบทุกชุด </t>
  </si>
  <si>
    <t>จัดทำคำสั่งแต่งตั้งคณะกรรมการในการสอบคัดเลือกว่าด้วยการบริหารทรัพยากรบุคคลของพนักงานประกอบด้วย ประธานกรรมการ 1 คน (ระดับ
ชำนาญการพิเศษขึ้นไป) กรรมการ 3 คน (ระดับ
ชำนาญการหรือชำนาญการพิเศษ) เลขานุการ 1 คน
(หัวหน้าฝ่ายหรือเทียบเท่าปฏิบัติงานด้านการ
เจ้าหน้าที่) โดยแต่งตั้งคณะกรรมการดำเนินการ
สัมภาษณ์ผู้สมัครคัดเลือก และตั้งกรรมการอีกหนึ่งชุด
สำหรับการสอบปฏิบัติเพื่อความเป็นธรรมในการให้
คะแนน ทั้ง 2 ด้าน และมีการตรวจสอบการมีส่วนได้ส่วนเสียของผู้ที่ได้รับคัดเลือกให้เป็นคณะกรรมการ</t>
  </si>
  <si>
    <t>มีการเก็บรักษาข้อสอบโดยการจัดหาสถานที่และห้องที่มั่นคง โดยมีคณะกรรมการป้องกันการทุจริตเป็นผู้ดูแลสถานที่ประจำ 24 ชม.</t>
  </si>
  <si>
    <t xml:space="preserve">เจ้าหน้าที่ที่เป็นประธานกรรมการตรวจข้อสอบได้เรียกรับเงินเพื่อเป็นค่าช่วยเหลือให้เข้าทำงานเป็นพนักงานจ้างตามภารกิจ
ปลอมเอกสารผลคะแนน ด้วยการจัดทำขึ้นใหม่ทั้งฉบับ
</t>
  </si>
  <si>
    <t>มีการแต่งตั่งคณะกรรมการตรวจทานการตรวจข้อสอบเพื่อตรวจสอบขั้นตอนการตรวจข้อสอบอีกครั้ง โดยในการตรวจข้อสอบ จะใช้การสุ่มในการตรวจชุดข้อสอบ เพื่อไม่ให้กำหนดชุดข้อสอบที่จะตรวจได้</t>
  </si>
  <si>
    <t>ก่อนประกาศผลสอบ ให้คณะกรรมการทุกชุดมาประชุมกัน โดยตรวจสอบทุกขั้นตอนว่ามีการทุจริตหรือไม่ มีการจัดทำรายงานการประชุมและหากที่ประชุมมีมติเห็นชอบก็ให้ออกประกาศได้</t>
  </si>
  <si>
    <t xml:space="preserve">1. จัดทำระเบียบการรับสมัครพนักงาน และกำหนดเงื่อนไขและคุณสมบัติให้ชัดเจน โดยมีการตรวจสอบโดยคณะกรรมการป้องกันการทุจริตว่าไม่ได้กำหนดคุณสมบัติให้เอื้อประโยชน์ให้บุคคลใดบุคคลหนึ่ง
</t>
  </si>
  <si>
    <t>ปิดประกาศ
การสอบคัดเลือกพนักงาน ในที่ชัดเจนบริเวณบอร์ด
ประชาสัมพันธ์ของหน่วยงาน และเว็บไซต์ของหน่วยงาน โดยดำเนินการปิดประกาศอย่างน้อย 15 วันทำการ</t>
  </si>
  <si>
    <t>นำเสนอคณะกรรมการพิจารณา</t>
  </si>
  <si>
    <t xml:space="preserve">คัดเลือกคณะกรรมการพิจารณา โดยมาจากนประกอบด้วย ประธานกรรมการ 1 คน (ระดับ
ชำนาญการพิเศษขึ้นไป) กรรมการ 3 คน (ระดับ
ชำนาญการหรือชำนาญการพิเศษ) เลขานุการ 1 คน
(หัวหน้าฝ่ายหรือเทียบเท่าปฏิบัติงานด้านการ
เจ้าหน้าที่) </t>
  </si>
  <si>
    <t>ก่อนประกาศผลสอบ ให้จัดการประชุมคณะกรรมการ โดยตรวจสอบทุกขั้นตอนว่ามีการทุจริตหรือไม่ มีการจัดทำรายงานการประชุมและหากที่ประชุมมีมติเห็นชอบก็ให้ออกประกาศได้</t>
  </si>
  <si>
    <t xml:space="preserve">1. จัดทำระเบียบการโอนย้าย และกำหนดเงื่อนไขและคุณสมบัติให้ชัดเจน โดยมีการตรวจสอบโดยคณะกรรมการป้องกันการทุจริตว่าไม่ได้กำหนดคุณสมบัติให้เอื้อประโยชน์ให้บุคคลใดบุคคลหนึ่ง
</t>
  </si>
  <si>
    <t>ปรับเปลี่ยนแบบประเมินแบบ paper เป็นการใช้ระบบในการประเมินผล ซึ่งจะทำให่สามารถป้องกันการแก้ไขได้</t>
  </si>
  <si>
    <t>ปรับเปลี่ยนเป็นการใช้ระบบในการประเมินผล ซึ่งจะทำให่สามารถป้องกันการแก้ไขได้</t>
  </si>
  <si>
    <t xml:space="preserve">ตรวจสอบในระบบ กับ เอกสารเสนอความเห็นชอบว่าตรงกันหรือไม่ โดยมีคณะกรรมการป้องกันการทุจริตร่วมตรวจสอบด้วย </t>
  </si>
  <si>
    <t>กองคลัง</t>
  </si>
  <si>
    <t>สำนักปลัด</t>
  </si>
  <si>
    <t>กองช่าง</t>
  </si>
  <si>
    <t>การรับนักเรียนเข้าเรียนต่อในศูนย์พัฒนาเด็กเล็ก</t>
  </si>
  <si>
    <t>การจัดซื้อจัดจ้างเสาไฟฟ้าโซล่าเซลล์</t>
  </si>
  <si>
    <t xml:space="preserve">1. จัดทำระเบียบการรับสมัครพนักงาน และกำหนดเงื่อนไขและคุณสมบัติให้ชัดเจน รวมถึงเอกสารหลักฐานที่ต้องนำมาประกอบใบสมัคร
</t>
  </si>
  <si>
    <t xml:space="preserve"> -</t>
  </si>
  <si>
    <t>แบบรายงานแผนบริหารจัดการความเสี่ยงการทุจริตด้านการใช้อำนาจตามกฎหมาย ตามพระราชบัญญัติการอำนวยความสะดวกในการพิจารณาอนุญาตของทางราชการ พ.ศ. 2558*</t>
  </si>
  <si>
    <t>แบบรายงานแผนบริหารจัดการความเสี่ยงการทุจริตด้านการจัดซื้อจัดจ้าง ตามพระราชบัญญัติการอำนวยความสะดวกในการพิจารณาอนุญาตของทางราชการ พ.ศ. 2558*</t>
  </si>
  <si>
    <t>แบบรายงานแผนบริหารจัดการความเสี่ยงการทุจริตด้านการบริหารงานบุคคล ตามพระราชบัญญัติการอำนวยความสะดวกในการพิจารณาอนุญาตของทางราชการ พ.ศ. 2558*</t>
  </si>
  <si>
    <t>1. จัดทำตัวอย่างการเตรียม คำขอ เผยแพร่บน
เว็บไซต์ และสื่อของหน่วยงาน
2. จัดทำคู่มือและขั้นตอนการดำเนินการอย่างละเอียด
3.จัดทำระบบตรวจสอบสถานะการดำเนินการทางระบบออนไลน์
4.เจ้าหน้าที่ตรวจสอบ ความถูกต้องของเอกสาร พร้อมระบุชื่อผู้ตรวจเอกสาร ประกอบคำขอ
5.หัวหน้าฝ่าย ตรวจสอบความถูกต้อง ลงรายมือชื่อรับรอง รายละเอียดเอกสารประกอบคำขอก่อนเสนอผู้บริหาร
6.จัดทำประชาคมโดยให้รับฟังความคิดเห็นของประชาชนก่อน เพื่อประกอบเป็นข้อมูลในการพิจารณาอนุมัตืโครงการ</t>
  </si>
  <si>
    <t>องค์การบริหารส่วนตำบลดอนสัก ประจำปี พ.ศ.2568</t>
  </si>
  <si>
    <t>เหตุการณ์ความเสี่ยง</t>
  </si>
  <si>
    <t>ระดับของความเสี่ยง</t>
  </si>
  <si>
    <t>วิธีการในการบริหารจัดการความเสี่ยง</t>
  </si>
  <si>
    <t>ต.ค. 67 - ก.ย. 68</t>
  </si>
  <si>
    <t xml:space="preserve">1. กำหนดระเบียบบทลงโทษอย่างเคร่งครัดหากเจ้าหน้าที่ผู้ปฏิบัติงานเรียกรับผลประโยชน์ระหว่างการตรวจสอบความถูกต้องของคำขอและเอกสารประกอบคำขอ
2. ทำหนังสือแจ้งหน่วยงาน/เจ้าหน้าที่ผู้ปฏิบัติงานในสังกัดรับทราบและถือปฏิบัติอย่างเคร่งครัด
3. แจ้งเวียนหลักเกณฑ์ และวิธีการคู่มือการบริการประชาขน
4. จัดทำมาตรการฯ
5. ประกาศเจตจำนงสุจริตในการปฏิบัติราชการ  ประจำปีงบประมาณ พ.ศ. 2568
6. ประกาศนโยบายต่อต้านการรับสินบน เพื่อป้องกันการทุจริต
และประพฤติมิชอบของบุคลากรในสังกัด   ประจำปีงบประมาณ พ.ศ. 2568
7. ประกาศมาตรการป้องกันผลประโยชน์ทับซ้อนของบุคลากร
ในสังกัด ประจำปีงบประมาณ พ.ศ. 2568
8.ผู้บริหารกำชับปลัดและหัวหน้าส่วนราชการที่มีความเกี่ยวข้องกับกระบวนการอนุมัติ อนุญาต ให้มีความเข้มงวดและปฏิบัติตามหลักธรรมาภิบาลยึดกฎหมายในการปฏิบัติหน้าที่
9.ผู้บริหารออกหนังสือคำสั่งจัดทำระบบ E-SERVICE
10.จัดทำระบบคิว และแจ้งสถานะการดำเนินการทุกขั้นตอนให้ประชาชนเข้ามาตรวจสอบสถานะได้ผ่านช่องทางออนไลน์
</t>
  </si>
  <si>
    <t>1. กำหนดระเบียบบทลงโทษอย่างเคร่งครัดหากเจ้าหน้าที่ผู้ปฏิบัติงานเรียกรับผลประโยชน์ระหว่างการตรวจสอบความถูกต้องของคำขอและเอกสารประกอบคำขอ
2. ทำหนังสือแจ้งหน่วยงาน/เจ้าหน้าที่ผู้ปฏิบัติงานในสังกัดรับทราบและถือปฏิบัติอย่างเคร่งครัด
3. แจ้งเวียนหลักเกณฑ์ และวิธีการคู่มือการปฏิบัติหน้าที่ของเจ้าหน้าที่ที่เกี่ยวข้องในทุกกระบวนงาน
4. จัดทำมาตรการฯควบคุมความเสี่ยง
5. ประกาศเจตจำนงสุจริตในการปฏิบัติราชการ  ประจำปีงบประมาณ พ.ศ. 2568
6. ประกาศนโยบายต่อต้านการรับสินบน เพื่อป้องกันการทุจริตและประพฤติมิชอบของบุคลากรในสังกัด   ประจำปีงบประมาณ พ.ศ. 2568
7. ประกาศมาตรการป้องกันผลประโยชน์ทับซ้อนของบุคลากรในสังกัด ประจำปีงบประมาณ พ.ศ. 2568
8.ผู้บริหารกำชับปลัดและหัวหน้าส่วนราชการให้มีความเข้มงวดและปฏิบัติตามหลักธรรมาภิบาลยึดกฎหมายในการปฏิบัติหน้าที่
9.จัดกิจกรรมฝึกอบรมเพื่อให้ความรู้เกี่ยวกับการป้องกันและแก้ไขปัญหาการทุจริตคอรัปชั่น กิจกรรมเสริมสร้าง
ความตระหนักรู้ ด้านการดำเนินนโยบายต่อต้านทุจริตแก่คู่ค้า
10.มีมาตรการเผยแพร่ข้อมูลสาธารณะ
11.มีมาตรการส่งเสริมความโปร่งใสในการจัดซื้อจัดจ้าง  โดยประกาศและเผยแพร่ผ่านช่องทางสื่อสารภายในองค์กร และให้
ถือปฏิบัติโดยเคร่งครัด
12.การสร้างการมีส่วนร่วมเพื่อป้องกันและเฝ้าระวังการทุจริต เช่น พัฒนาระบบเทคโนโลยีสารสนเทศ เพื่อเพิ่มช่องทางการร้องเรียน
ทุจริตที่มีประสิทธิภาพ 
13.กำหนดกระบวนการให้มีการตรวจสอบเจ้าหน้าที่ในการมีส่วนได้ส่วนเสียกับผู้รับจ้าง</t>
  </si>
  <si>
    <t>ความเสี่ยงการทุจริตในการรับสินบนการพิจารณาออกใบอนุญาตต่าง ๆ</t>
  </si>
  <si>
    <t>ความเสี่ยงการทุจริตการขอรับสินบนการขออนุญาตก่อสร้าง</t>
  </si>
  <si>
    <t>ความเสี่ยงการทุจริต การรับสินบน การขอรับใบอนุญาตประกอบกิจการที่เป็น อันตรายต่อสุขภาพ (รายใหม่)</t>
  </si>
  <si>
    <t>ความเสี่ยงการทุจริต การรับสินบน การบริการเก็บมูลฝอยทั่วไปในบ้านพักอาศัย สถานบริการการสาธารณสุข ตลาด อาคารสูง และสถานที่ราชการ</t>
  </si>
  <si>
    <t>ความเสี่ยงการทุจริต การรับสินบนการขึ้นทะเบียนขอรับเงินเบี้ยความพิการ</t>
  </si>
  <si>
    <t>ความเสี่ยงการทุจริต การรับสินบน การจดทะเบียนพาณิชย์จัดตั้งใหม่</t>
  </si>
  <si>
    <t>ความเสี่ยงการทุจริต การรับสินบน การขอโอนใบอนุญาต</t>
  </si>
  <si>
    <t xml:space="preserve"> - การยื่นคำขออนุญาตไม่เป็นไปตามกรอบระยะเวลา ที่กำหนดไว้ อาจมีการเรียกร้องรับสินบนเพื่อ ความรวดเร็ว</t>
  </si>
  <si>
    <t xml:space="preserve"> - ผลประโยชน์ทับซ้อน เช่น การรับสินบนหรือ ประโยชน์อื่นใด เพื่อความสะดวกสบาย ความรวดเร็ว ในการบริการฯ</t>
  </si>
  <si>
    <t>เจ้าหน้าที่เรียกรับสินบน</t>
  </si>
  <si>
    <t xml:space="preserve"> - เจ้าหน้าที่เรียกรับสินบนระหว่างการ ตรวจสอบความถูกต้องของเอกสาร</t>
  </si>
  <si>
    <t xml:space="preserve"> - เจ้าหน้าที่เรียกรับสินบนเพื่อให้ได้รับเงิน ก่อน ไม่ต้องเรียงลำดับการยื่น</t>
  </si>
  <si>
    <t>เจ้าหน้าที่เรียกรับสินบนเพื่อให้ได้รับเงิน ก่อน ไม่ต้องเรียงลำดับการยื่น หรือใช้ดุลพินิจในการคำนวณค่าธรรมเนียม</t>
  </si>
  <si>
    <t>ความเสี่ยงการทุจริตการรับสินบนแบบแจ้งรายการเพื่อเสียภาษีป้าย</t>
  </si>
  <si>
    <t>พนักงานเรียกรับสินบน
ในการพิจารณาเสนอขอ
อนุมัติโครงการและ
งบประมาณที่เกี่ยวข้อง
ร่วมกับผู้รับการสนับสนุน
โครงการในพื้นที่</t>
  </si>
  <si>
    <t>ผู้มีอำนาจรับรองพิจารณารับรองให้โดยแลกกับสินบน</t>
  </si>
  <si>
    <t>ไม่ระบุเงื่อนไขให้ชัดเจน ทำให้สามารถรับเงื่อนไขพิเศษ เพื่อเรียกรับสินบน</t>
  </si>
  <si>
    <t>เอกสาร หลักฐานไม่ครบถ้วนตามคุณสมบัติหรืออาจจะมีการปลอมแปลงเอกสารให้เพื่อแลกกับสินบน</t>
  </si>
  <si>
    <t>เรียกสินบนเพื่อแลกกับการมีรายชื่อผู้มีสิทธ์สอบ</t>
  </si>
  <si>
    <t>เรียกสินบนเพื่อแลกกับการมีรายชื่อผู้ผ่านการสอบ</t>
  </si>
  <si>
    <t>มีการเรียกรับสินบนแลกกับการเสนอโครงการ</t>
  </si>
  <si>
    <t xml:space="preserve">พนักงานเรียกรับสินบน
ในการพิจารณาเสนอขอ
โดยไม่เข้าคุณสมบัติการขอัอนุมัติเงินสะสม
</t>
  </si>
  <si>
    <t>ผู้มีอำนาจอนุมัติให้โดยแลกกับสินบน</t>
  </si>
  <si>
    <t>(๑) ดำเนินการเผยแพร่ข้อมูลให้ครบถ้วนตามกฎหมายและระเบียบที่กำหนด
(๒) ดำเนินการเปิดเผยข้อมูลตามหลักเกณฑ์และแบบฟอร์มการประเมิน ITA แบบวัด OIT 
ข้อ o12  และ ข้อ o13  
(3) จัดทำรายละเอียดเงื่อนไขในการจัดซื้อโดยวิธีการพิเศษ หรือต่ำว่า 500,000 บาท โดยระบุเงื่อนไขให้ชัดเจน หากนอกเหนือจากเงื่อนไข จะไม่สามารถดำเนินการจัดซื้อจัดจ้างวิธีการนี้ได้ หากมีเหตุผลความจำเป็นเร่งด่วนให้ทำการหารือทางกรมบัญชีกลางก่อน ดำเนินการจัดจ้าง</t>
  </si>
  <si>
    <t>1. กำหนดระเบียบบทลงโทษอย่างเคร่งครัดหากเจ้าหน้าที่ผู้ปฏิบัติงานเรียกรับสินบนระหว่างการตรวจสอบความถูกต้องของคำขอและเอกสารประกอบคำขอ
2. ทำหนังสือแจ้งหน่วยงาน/เจ้าหน้าที่ผู้ปฏิบัติงานในสังกัดรับทราบและถือปฏิบัติอย่างเคร่งครัด
3. แจ้งเวียนหลักเกณฑ์ และวิธีการคู่มือการบริการประชาขน
4. จัดทำมาตรการฯ
5. ประกาศเจตจำนงสุจริตในการปฏิบัติราชการ  ประจำปีงบประมาณ พ.ศ. 2568
6. ประกาศนโยบายต่อต้านการรับสินบน เพื่อป้องกันการทุจริต
และประพฤติมิชอบของบุคลากรในสังกัด   ประจำปีงบประมาณ พ.ศ. 2568
7. ประกาศมาตรการป้องกันผลประโยชน์ทับซ้อนของบุคลากร
ในสังกัด ประจำปีงบประมาณ พ.ศ. 2568
8.ผู้บริหารกำชับปลัดและหัวหน้าส่วนราชการที่มีความเกี่ยวข้องกับกระบวนการอนุมัติ อนุญาต ให้มีความเข้มงวดและปฏิบัติตามหลักธรรมาภิบาลยึดกฎหมายในการปฏิบัติหน้าที่
9.ผู้บริหารออกหนังสือคำสั่งจัดทำระบบ E-SERVICE
10.จัดทำระบบคิว และแจ้งสถานะการดำเนินการทุกขั้นตอนให้ประชาชนเข้ามาตรวจสอบสถานะได้ผ่านช่องทางออนไลน์
11.- มีช่องทางการรับเรื่องร้องเรียนการทุจริตที่สะดวกต่อการเข้าถึง
12.จัดทำมาตรการคุ้มครองผู้ร้องเรียนการทุจริต
13.ประกาศนโยบาย no gift policy โดยผู้บริหารสูงสุด</t>
  </si>
  <si>
    <t xml:space="preserve">1. กำหนดระเบียบบทลงโทษอย่างเคร่งครัดหากเจ้าหน้าที่ผู้ปฏิบัติงานเรียกรับสินบนระหว่างการตรวจสอบความถูกต้องของคำขอและเอกสารประกอบคำขอ
2. ทำหนังสือแจ้งหน่วยงาน/เจ้าหน้าที่ผู้ปฏิบัติงานในสังกัดรับทราบและถือปฏิบัติอย่างเคร่งครัด
3. แจ้งเวียนหลักเกณฑ์ และวิธีการคู่มือการบริการประชาขน
4. จัดทำมาตรการฯ
5. ประกาศเจตจำนงสุจริตในการปฏิบัติราชการ  ประจำปีงบประมาณ พ.ศ. 2568
6. ประกาศนโยบายต่อต้านการรับสินบน เพื่อป้องกันการทุจริต
และประพฤติมิชอบของบุคลากรในสังกัด   ประจำปีงบประมาณ พ.ศ. 2568
7. ประกาศมาตรการป้องกันผลประโยชน์ทับซ้อนของบุคลากร
ในสังกัด ประจำปีงบประมาณ พ.ศ. 2568
8.ผู้บริหารกำชับปลัดและหัวหน้าส่วนราชการที่มีความเกี่ยวข้องกับกระบวนการอนุมัติ อนุญาต ให้มีความเข้มงวดและปฏิบัติตามหลักธรรมาภิบาลยึดกฎหมายในการปฏิบัติหน้าที่
9.ผู้บริหารออกหนังสือคำสั่งจัดทำระบบ E-SERVICE
10.จัดทำระบบคิว และแจ้งสถานะการดำเนินการทุกขั้นตอนให้ประชาชนเข้ามาตรวจสอบสถานะได้ผ่านช่องทางออนไลน์
11.จัดทำคำสั่งแต่งตั้งคณะกรรมการตรวจสอบการอนุมัติ อนุญาต โดยมาจากหลายๆฝ่าย
</t>
  </si>
  <si>
    <t xml:space="preserve">1. กำหนดระเบียบบทลงโทษอย่างเคร่งครัดหากเจ้าหน้าที่ผู้ปฏิบัติงานเรียกรับสินบนระหว่างการตรวจสอบความถูกต้องของคำขอและเอกสารประกอบคำขอ
2. ทำหนังสือแจ้งหน่วยงาน/เจ้าหน้าที่ผู้ปฏิบัติงานในสังกัดรับทราบและถือปฏิบัติอย่างเคร่งครัด
3. แจ้งเวียนหลักเกณฑ์ และวิธีการคู่มือการบริการประชาขน
4. จัดทำมาตรการฯ
5. ประกาศเจตจำนงสุจริตในการปฏิบัติราชการ  ประจำปีงบประมาณ พ.ศ. 2568
6. ประกาศนโยบายต่อต้านการรับสินบน เพื่อป้องกันการทุจริต
และประพฤติมิชอบของบุคลากรในสังกัด   ประจำปีงบประมาณ พ.ศ. 2568
7. ประกาศมาตรการป้องกันผลประโยชน์ทับซ้อนของบุคลากร
ในสังกัด ประจำปีงบประมาณ พ.ศ. 2568
8.ผู้บริหารกำชับปลัดและหัวหน้าส่วนราชการที่มีความเกี่ยวข้องกับกระบวนการอนุมัติ อนุญาต ให้มีความเข้มงวดและปฏิบัติตามหลักธรรมาภิบาลยึดกฎหมายในการปฏิบัติหน้าที่
9.ผู้บริหารออกหนังสือคำสั่งจัดทำระบบ E-SERVICE
10.จัดทำระบบคิว และแจ้งสถานะการดำเนินการทุกขั้นตอนให้ประชาชนเข้ามาตรวจสอบสถานะได้ผ่านช่องทางออนไลน์
</t>
  </si>
  <si>
    <t xml:space="preserve">1. กำหนดระเบียบบทลงโทษอย่างเคร่งครัดหากเจ้าหน้าที่ผู้ปฏิบัติงานเรียกรับสินบนระหว่างการตรวจสอบความถูกต้องของคำขอและเอกสารประกอบคำขอ
2. ทำหนังสือแจ้งหน่วยงาน/เจ้าหน้าที่ผู้ปฏิบัติงานในสังกัดรับทราบและถือปฏิบัติอย่างเคร่งครัด
3. แจ้งเวียนหลักเกณฑ์ และวิธีการคู่มือการบริการประชาขน
4. จัดทำมาตรการฯ
5. ประกาศเจตจำนงสุจริตในการปฏิบัติราชการ  ประจำปีงบประมาณ พ.ศ. 2568
6. ประกาศนโยบายต่อต้านการรับสินบน เพื่อป้องกันการทุจริต
และประพฤติมิชอบของบุคลากรในสังกัด   ประจำปีงบประมาณ พ.ศ. 2568
7. ประกาศมาตรการป้องกันผลประโยชน์ทับซ้อนของบุคลากร
ในสังกัด ประจำปีงบประมาณ พ.ศ. 2567
8.ผู้บริหารกำชับปลัดและหัวหน้าส่วนราชการที่มีความเกี่ยวข้องกับกระบวนการอนุมัติ อนุญาต ให้มีความเข้มงวดและปฏิบัติตามหลักธรรมาภิบาลยึดกฎหมายในการปฏิบัติหน้าที่
9.ผู้บริหารออกหนังสือคำสั่งจัดทำระบบ E-SERVICE
10.จัดทำระบบคิว และแจ้งสถานะการดำเนินการทุกขั้นตอนให้ประชาชนเข้ามาตรวจสอบสถานะได้ผ่านช่องทางออนไลน์
11.จัดทำคำสั่งแต่งตั้งคณะกรรมการตรวจสอบการอนุมัติ อนุญาต โดยมาจากหลายๆฝ่าย
</t>
  </si>
  <si>
    <t xml:space="preserve">1. กำหนดระเบียบบทลงโทษอย่างเคร่งครัดหากเจ้าหน้าที่ผู้ปฏิบัติงานเรียกรับสินบนระหว่างการตรวจสอบความถูกต้องของคำขอและเอกสารประกอบคำขอ
2. ทำหนังสือแจ้งหน่วยงาน/เจ้าหน้าที่ผู้ปฏิบัติงานในสังกัดรับทราบและถือปฏิบัติอย่างเคร่งครัด
3. แจ้งเวียนหลักเกณฑ์ และวิธีการคู่มือการบริการประชาขน
4. จัดทำมาตรการฯ
5. ประกาศเจตจำนงสุจริตในการปฏิบัติราชการ  ประจำปีงบประมาณ พ.ศ. 2568
6. ประกาศนโยบายต่อต้านการรับสินบน เพื่อป้องกันการทุจริต
และประพฤติมิชอบของบุคลากรในสังกัด   ประจำปีงบประมาณ พ.ศ. 2568
7. ประกาศมาตรการป้องกันผลประโยชน์ทับซ้อนของบุคลากร
ในสังกัด ประจำปีงบประมาณ พ.ศ. 2568
8.ผู้บริหาร กำชับปลัดและหัวหน้าส่วนราชการที่มีความเกี่ยวข้องกับกระบวนการอนุมัติ อนุญาต ให้มีความเข้มงวดและปฏิบัติตามหลักธรรมาภิบาลยึดกฎหมายในการปฏิบัติหน้าที่
9.ผู้บริหารออกหนังสือคำสั่งจัดทำระบบ E-SERVICE
10.จัดทำระบบคิว และแจ้งสถานะการดำเนินการทุกขั้นตอนให้ประชาชนเข้ามาตรวจสอบสถานะได้ผ่านช่องทางออนไลน์
11.จัดทำคำสั่งแต่งตั้งคณะกรรมการตรวจสอบการอนุมัติ อนุญาต โดยมาจากหลายๆฝ่าย
</t>
  </si>
  <si>
    <t xml:space="preserve">1. กำหนดระเบียบบทลงโทษอย่างเคร่งครัดหากเจ้าหน้าที่ผู้ปฏิบัติงานเรียกรับสินบนระหว่างการตรวจสอบความถูกต้องของคำขอและเอกสารประกอบคำขอ
2. ทำหนังสือแจ้งหน่วยงาน/เจ้าหน้าที่ผู้ปฏิบัติงานในสังกัดรับทราบและถือปฏิบัติอย่างเคร่งครัด
3. แจ้งเวียนหลักเกณฑ์ และวิธีการคู่มือการบริการประชาขน
4. จัดทำมาตรการฯ
5. ประกาศเจตจำนงสุจริตในการปฏิบัติราชการ  ประจำปีงบประมาณ พ.ศ. 2567
6. ประกาศนโยบายต่อต้านการรับสินบน เพื่อป้องกันการทุจริต
และประพฤติมิชอบของบุคลากรในสังกัด   ประจำปีงบประมาณ พ.ศ. 2567
7. ประกาศมาตรการป้องกันผลประโยชน์ทับซ้อนของบุคลากร
ในสังกัด ประจำปีงบประมาณ พ.ศ. 2567
8.ผู้บริหารกำชับปลัดและหัวหน้าส่วนราชการที่มีความเกี่ยวข้องกับกระบวนการอนุมัติ อนุญาต ให้มีความเข้มงวดและปฏิบัติตามหลักธรรมาภิบาลยึดกฎหมายในการปฏิบัติหน้าที่
9.ผู้บริหารออกหนังสือคำสั่งจัดทำระบบ E-SERVICE
10.จัดทำระบบคิว และแจ้งสถานะการดำเนินการทุกขั้นตอนให้ประชาชนเข้ามาตรวจสอบสถานะได้ผ่านช่องทางออนไลน์
11.จัดทำคำสั่งแต่งตั้งคณะกรรมการตรวจสอบการอนุมัติ อนุญาต โดยมาจากหลายๆฝ่าย
</t>
  </si>
  <si>
    <t xml:space="preserve">1. กำหนดระเบียบบทลงโทษอย่างเคร่งครัดหากเจ้าหน้าที่ผู้ปฏิบัติงานเรียกรับสินบนระหว่างการตรวจสอบความถูกต้องของคำขอและเอกสารประกอบคำขอ
2. ทำหนังสือแจ้งหน่วยงาน/เจ้าหน้าที่ผู้ปฏิบัติงานในสังกัดรับทราบและถือปฏิบัติอย่างเคร่งครัด
3. แจ้งเวียนหลักเกณฑ์ และวิธีการคู่มือการขอรับเงินสนับสนุน
4. จัดทำมาตรการฯ
5. ประกาศเจตจำนงสุจริตในการปฏิบัติราชการ  ประจำปีงบประมาณ พ.ศ. 2568
6. ประกาศนโยบายต่อต้านการรับสินบน เพื่อป้องกันการทุจริต
และประพฤติมิชอบของบุคลากรในสังกัด   ประจำปีงบประมาณ พ.ศ. 2568
7. ประกาศมาตรการป้องกันผลประโยชน์ทับซ้อนของบุคลากร
ในสังกัด ประจำปีงบประมาณ พ.ศ. 2568
4.ผู้บริหาร... กำชับปลัดและหัวหน้าส่วนราชการให้มีความเข้มงวดและปฏิบัติตามหลักธรรมาภิบาลยึดกฎหมายในการปฏิบัติหน้าที่
</t>
  </si>
  <si>
    <t xml:space="preserve">1. กำหนดระเบียบบทลงโทษอย่างเคร่งครัดหากเจ้าหน้าที่ผู้ปฏิบัติงานเรียกรับสินบนระหว่างการตรวจสอบความถูกต้องของคำขอและเอกสารประกอบคำขอ
2. ทำหนังสือแจ้งหน่วยงาน/เจ้าหน้าที่ผู้ปฏิบัติงานในสังกัดรับทราบและถือปฏิบัติอย่างเคร่งครัด
3. จัดทำมาตรการฯ
4. ประกาศเจตจำนงสุจริตในการปฏิบัติราชการ  ประจำปีงบประมาณ พ.ศ. 2568
5. ประกาศนโยบายต่อต้านการรับสินบน เพื่อป้องกันการทุจริต
และประพฤติมิชอบของบุคลากรในสังกัด   ประจำปีงบประมาณ พ.ศ. 2568
6. ประกาศมาตรการป้องกันผลประโยชน์ทับซ้อนของบุคลากร
ในสังกัด ประจำปีงบประมาณ พ.ศ. 2568
</t>
  </si>
  <si>
    <t>มีการรับสินบนเพื่อแลกกับการที่ไม่ลงประชาสัมพันธ์การประกาศรับสมัคร หรือลงเพียงแค่ 1 วัน และติดวันหยุดราชการ</t>
  </si>
  <si>
    <t>แก้ไขข้อมูลประวัติพนักงาน โดยมิชอบ/ออกหนังสือรับรองการ ปฏิบัติงานอันเป็นเท็จ/ปลอมแปลง เอกสารสมัครเข้าทำงาน เพื่อแลกกับสินบน</t>
  </si>
  <si>
    <t>มีการล๊อบบี้กรรมการท่านอื่น โดยเสนอสินบนให้ เพื่อแลกกับการบอกข้อสอบ</t>
  </si>
  <si>
    <t>มีการนำข้อสอบออกไปเพื่อแลกกับสินบน</t>
  </si>
  <si>
    <t>เรียกรับเงินสินบนจากผู้สมัครสอบเพื่อแลกกับการช่วยเหลือให้ได้ขึ้นบัญชีในลำดับที่ 1</t>
  </si>
  <si>
    <t>มีการแจ้งผู้ที่ต้องการโอนย้าย หรือเปลี่ยนสายงานโดยเรียกรับสินบน</t>
  </si>
  <si>
    <t>แก้ไขข้อมูลประวัติพนักงาน โดยมิชอบ/ออกหนังสือรับรองการ ปฏิบัติงานอันเป็นเท็จ/ปลอมแปลง เอกสารสมัคร เพื่อแลกกับสินบน</t>
  </si>
  <si>
    <t>เรียกรับเงินสินบนจากผู้สมัครเพื่อแลกกับการช่วยเหลือให้ได้ขึ้นบัญชีในลำดับที่ 1</t>
  </si>
  <si>
    <t>มีการแก้ไขแบบประเมินเพื่อให้ผ่านเกณฑ์พิจารณาเลื่อนขั้น โดยแลกกับสินบน</t>
  </si>
  <si>
    <t>มีการแก้ไขจำนวนวันลา เพื่อให้ผ่านคุณสมบัติ โดยแลกกับสินบน</t>
  </si>
  <si>
    <t>มีการเพิ่มชื่อหรือแก้ไขรายชื่อในหนังสือพิจารณาเลื่อนขั้น เพื่อแลกกับสินบน</t>
  </si>
  <si>
    <t>ผู้มีอำนาจแจ้งเพิ่มชื่อในหนังสือขอความเห็นชอบพิจารณาเลื่อนขั้น เพื่อแลกกับสินบน</t>
  </si>
  <si>
    <t>มีการเพิ่มรายชื่อในคำสั่งเลื่อนขั้นเพื่อแลกกับสินบน</t>
  </si>
  <si>
    <t>1. กำหนดระเบียบบทลงโทษอย่างเคร่งครัดหากเจ้าหน้าที่ผู้ปฏิบัติงานเรียกรับสิบนบ
2. ทำหนังสือแจ้งหน่วยงาน/เจ้าหน้าที่ผู้ปฏิบัติงานในสังกัดรับทราบและถือปฏิบัติอย่างเคร่งครัด
3. แจ้งเวียนหลักเกณฑ์ และวิธีการคู่มือการขอรับเงินสนับสนุน
4. จัดทำมาตรการฯ ควบคุมความเสี่ยงการทุจริต
5. ประกาศเจตจำนงสุจริตในการปฏิบัติราชการ  ประจำปีงบประมาณ พ.ศ. 2568
6. ประกาศนโยบายต่อต้านการรับสินบน เพื่อป้องกันการทุจริตและประพฤติมิชอบของบุคลากรในสังกัด   ประจำปีงบประมาณ พ.ศ. 2568
7. ประกาศมาตรการป้องกันผลประโยชน์ทับซ้อนของบุคลากรในสังกัด ประจำปีงบประมาณ พ.ศ. 2568
8.ผู้บริหารกำชับปลัดและหัวหน้าส่วนราชการให้มีความเข้มงวดและปฏิบัติตามหลักธรรมาภิบาลยึดกฎหมายในการปฏิบัติหน้าที่
9. จัดทำหลักเกณฑ์งานบริหารทรัพยากรบุคคลโดยยึดหลักการป้องกันการทุจริต โดยมีคณะกรรมการป้องกันการทุจริตร่วมดำเนินการด้วย</t>
  </si>
  <si>
    <t>1. กำหนดระเบียบบทลงโทษอย่างเคร่งครัดหากเจ้าหน้าที่ผู้ปฏิบัติงานเรียกรับสินบน
2. ทำหนังสือแจ้งหน่วยงาน/เจ้าหน้าที่ผู้ปฏิบัติงานในสังกัดรับทราบและถือปฏิบัติอย่างเคร่งครัด
3. แจ้งเวียนหลักเกณฑ์ และวิธีการคู่มือการขอรับเงินสนับสนุน
4. จัดทำมาตรการฯ ควบคุมความเสี่ยงการทุจริต
5. ประกาศเจตจำนงสุจริตในการปฏิบัติราชการ  ประจำปีงบประมาณ พ.ศ. 2568
6. ประกาศนโยบายต่อต้านการรับสินบน เพื่อป้องกันการทุจริต
และประพฤติมิชอบของบุคลากรในสังกัด   ประจำปีงบประมาณ พ.ศ. 2568
7. ประกาศมาตรการป้องกันผลประโยชน์ทับซ้อนของบุคลากร
ในสังกัด ประจำปีงบประมาณ พ.ศ. 2568
8.ผู้บริหาร กำชับปลัดและหัวหน้าส่วนราชการให้มีความเข้มงวดและปฏิบัติตามหลักธรรมาภิบาลยึดกฎหมายในการปฏิบัติหน้าที่
9. จัดทำหลักเกณฑ์งานบริหารทรัพยากรบุคคลโดยยึดหลักการป้องกันการทุจริต โดยมีคณะกรรมการป้องกันการทุจริตร่วมดำเนินการด้วย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</si>
</sst>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sz val="14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color theme="1"/>
      <name val="TH SarabunIT๙"/>
      <family val="2"/>
    </font>
    <font>
      <b/>
      <sz val="16"/>
      <color rgb="FF000000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3" fontId="3" fillId="0" borderId="0" xfId="1" applyFont="1" applyProtection="1">
      <protection locked="0"/>
    </xf>
    <xf numFmtId="0" fontId="3" fillId="0" borderId="0" xfId="0" applyFont="1"/>
    <xf numFmtId="43" fontId="3" fillId="0" borderId="0" xfId="1" applyFont="1" applyProtection="1"/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>
      <alignment vertical="top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  <xf numFmtId="0" fontId="5" fillId="0" borderId="0" xfId="0" applyFont="1"/>
    <xf numFmtId="49" fontId="4" fillId="0" borderId="0" xfId="0" applyNumberFormat="1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/>
      <protection locked="0"/>
    </xf>
    <xf numFmtId="43" fontId="3" fillId="0" borderId="0" xfId="1" applyFont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43" fontId="7" fillId="2" borderId="1" xfId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left" vertical="top" wrapText="1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quotePrefix="1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43" fontId="10" fillId="0" borderId="1" xfId="1" applyFont="1" applyBorder="1" applyAlignment="1" applyProtection="1">
      <alignment horizontal="left" vertical="top"/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43" fontId="10" fillId="0" borderId="1" xfId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/>
      <protection locked="0"/>
    </xf>
    <xf numFmtId="43" fontId="10" fillId="0" borderId="1" xfId="1" applyFont="1" applyBorder="1" applyAlignment="1" applyProtection="1">
      <alignment vertical="center"/>
      <protection locked="0"/>
    </xf>
    <xf numFmtId="43" fontId="10" fillId="0" borderId="1" xfId="1" applyFont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vertical="top"/>
      <protection locked="0"/>
    </xf>
    <xf numFmtId="43" fontId="8" fillId="0" borderId="1" xfId="1" applyFont="1" applyBorder="1" applyProtection="1">
      <protection locked="0"/>
    </xf>
    <xf numFmtId="0" fontId="10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/>
    </xf>
    <xf numFmtId="0" fontId="8" fillId="3" borderId="1" xfId="0" applyFont="1" applyFill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" xfId="0" quotePrefix="1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43" fontId="8" fillId="0" borderId="1" xfId="1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49" fontId="10" fillId="0" borderId="1" xfId="0" applyNumberFormat="1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center" vertical="top"/>
      <protection locked="0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3" xfId="0" applyFont="1" applyBorder="1" applyAlignment="1" applyProtection="1">
      <alignment horizontal="center" vertical="top"/>
      <protection locked="0"/>
    </xf>
    <xf numFmtId="49" fontId="10" fillId="0" borderId="2" xfId="0" applyNumberFormat="1" applyFont="1" applyBorder="1" applyAlignment="1" applyProtection="1">
      <alignment horizontal="left" vertical="top" wrapText="1"/>
      <protection locked="0"/>
    </xf>
    <xf numFmtId="49" fontId="10" fillId="0" borderId="4" xfId="0" applyNumberFormat="1" applyFont="1" applyBorder="1" applyAlignment="1" applyProtection="1">
      <alignment horizontal="left" vertical="top" wrapText="1"/>
      <protection locked="0"/>
    </xf>
    <xf numFmtId="49" fontId="10" fillId="0" borderId="3" xfId="0" applyNumberFormat="1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dthida_san/AppData/Roaming/Microsoft/Excel/&#3649;&#3610;&#3610;&#3619;&#3634;&#3618;&#3591;&#3634;&#3609;&#3585;&#3634;&#3619;&#3611;&#3619;&#3632;&#3648;&#3617;&#3636;&#3609;&#3588;&#3623;&#3634;&#3617;&#3648;&#3626;&#3637;&#3656;&#3618;&#3591;&#3585;&#3634;&#3619;&#3607;&#3640;&#3592;&#3619;&#3636;&#3605;%202567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คำอธิบาย"/>
      <sheetName val="dataset"/>
      <sheetName val="1แบบเสนอความเสี่ยงและกำหนดเกณฑ์"/>
      <sheetName val="2ระบุประเด็นความเสี่ยง"/>
      <sheetName val="3แผนบริหารจัดการความเสี่ยง"/>
      <sheetName val="แบบประมาณการงบประมาณ"/>
      <sheetName val="5 รายงานผลการจัดการความเสี่ยง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196"/>
  <sheetViews>
    <sheetView topLeftCell="A5" zoomScaleNormal="100" workbookViewId="0">
      <selection activeCell="E5" sqref="E5"/>
    </sheetView>
  </sheetViews>
  <sheetFormatPr defaultColWidth="9" defaultRowHeight="18.75" x14ac:dyDescent="0.3"/>
  <cols>
    <col min="1" max="1" width="24.625" style="4" customWidth="1"/>
    <col min="2" max="2" width="40.125" style="9" customWidth="1"/>
    <col min="3" max="3" width="33.75" style="4" customWidth="1"/>
    <col min="4" max="4" width="21.875" style="4" bestFit="1" customWidth="1"/>
    <col min="5" max="5" width="34.25" style="4" customWidth="1"/>
    <col min="6" max="6" width="33" style="11" customWidth="1"/>
    <col min="7" max="7" width="16.125" style="4" customWidth="1"/>
    <col min="8" max="8" width="19.375" style="5" customWidth="1"/>
    <col min="9" max="9" width="23.25" style="43" customWidth="1"/>
    <col min="10" max="16384" width="9" style="4"/>
  </cols>
  <sheetData>
    <row r="1" spans="1:9" s="2" customFormat="1" ht="23.25" x14ac:dyDescent="0.35">
      <c r="A1" s="58" t="s">
        <v>8</v>
      </c>
      <c r="B1" s="58"/>
      <c r="C1" s="58"/>
      <c r="D1" s="58"/>
      <c r="E1" s="58"/>
      <c r="F1" s="58"/>
      <c r="G1" s="58"/>
      <c r="H1" s="58"/>
      <c r="I1" s="58"/>
    </row>
    <row r="2" spans="1:9" s="2" customFormat="1" ht="23.25" x14ac:dyDescent="0.35">
      <c r="A2" s="54"/>
      <c r="B2" s="54"/>
      <c r="C2" s="58" t="s">
        <v>153</v>
      </c>
      <c r="D2" s="58"/>
      <c r="E2" s="58"/>
      <c r="F2" s="58"/>
      <c r="G2" s="54"/>
      <c r="H2" s="54"/>
      <c r="I2" s="54"/>
    </row>
    <row r="3" spans="1:9" s="2" customFormat="1" ht="10.5" customHeight="1" x14ac:dyDescent="0.3">
      <c r="B3" s="7"/>
      <c r="C3" s="1"/>
      <c r="D3" s="1"/>
      <c r="E3" s="1"/>
      <c r="F3" s="10"/>
      <c r="H3" s="3"/>
      <c r="I3" s="6"/>
    </row>
    <row r="4" spans="1:9" s="22" customFormat="1" ht="20.25" x14ac:dyDescent="0.3">
      <c r="A4" s="18" t="s">
        <v>7</v>
      </c>
      <c r="B4" s="19" t="s">
        <v>0</v>
      </c>
      <c r="C4" s="18" t="s">
        <v>154</v>
      </c>
      <c r="D4" s="18" t="s">
        <v>155</v>
      </c>
      <c r="E4" s="20" t="s">
        <v>2</v>
      </c>
      <c r="F4" s="20" t="s">
        <v>156</v>
      </c>
      <c r="G4" s="20" t="s">
        <v>3</v>
      </c>
      <c r="H4" s="21" t="s">
        <v>4</v>
      </c>
      <c r="I4" s="20" t="s">
        <v>5</v>
      </c>
    </row>
    <row r="5" spans="1:9" s="29" customFormat="1" ht="409.5" customHeight="1" x14ac:dyDescent="0.3">
      <c r="A5" s="23" t="s">
        <v>173</v>
      </c>
      <c r="B5" s="24" t="s">
        <v>9</v>
      </c>
      <c r="C5" s="25" t="s">
        <v>33</v>
      </c>
      <c r="D5" s="26" t="s">
        <v>48</v>
      </c>
      <c r="E5" s="27" t="s">
        <v>70</v>
      </c>
      <c r="F5" s="56" t="s">
        <v>184</v>
      </c>
      <c r="G5" s="57" t="s">
        <v>157</v>
      </c>
      <c r="H5" s="28">
        <v>20000</v>
      </c>
      <c r="I5" s="42" t="s">
        <v>142</v>
      </c>
    </row>
    <row r="6" spans="1:9" s="29" customFormat="1" ht="202.5" x14ac:dyDescent="0.3">
      <c r="A6" s="24"/>
      <c r="B6" s="24" t="s">
        <v>10</v>
      </c>
      <c r="C6" s="24" t="s">
        <v>34</v>
      </c>
      <c r="D6" s="26" t="s">
        <v>6</v>
      </c>
      <c r="E6" s="27" t="s">
        <v>68</v>
      </c>
      <c r="F6" s="56"/>
      <c r="G6" s="57"/>
      <c r="H6" s="28">
        <v>0</v>
      </c>
      <c r="I6" s="42" t="s">
        <v>142</v>
      </c>
    </row>
    <row r="7" spans="1:9" s="29" customFormat="1" ht="162" x14ac:dyDescent="0.3">
      <c r="A7" s="30"/>
      <c r="B7" s="24" t="s">
        <v>11</v>
      </c>
      <c r="C7" s="24" t="s">
        <v>35</v>
      </c>
      <c r="D7" s="26" t="s">
        <v>49</v>
      </c>
      <c r="E7" s="31" t="s">
        <v>69</v>
      </c>
      <c r="F7" s="56"/>
      <c r="G7" s="57"/>
      <c r="H7" s="32"/>
      <c r="I7" s="33"/>
    </row>
    <row r="8" spans="1:9" s="29" customFormat="1" ht="198" customHeight="1" x14ac:dyDescent="0.3">
      <c r="A8" s="34" t="s">
        <v>160</v>
      </c>
      <c r="B8" s="35" t="s">
        <v>12</v>
      </c>
      <c r="C8" s="24" t="s">
        <v>167</v>
      </c>
      <c r="D8" s="26" t="s">
        <v>48</v>
      </c>
      <c r="E8" s="31" t="s">
        <v>71</v>
      </c>
      <c r="F8" s="56" t="s">
        <v>158</v>
      </c>
      <c r="G8" s="57" t="s">
        <v>157</v>
      </c>
      <c r="H8" s="32"/>
      <c r="I8" s="42" t="s">
        <v>143</v>
      </c>
    </row>
    <row r="9" spans="1:9" s="29" customFormat="1" ht="182.25" x14ac:dyDescent="0.3">
      <c r="A9" s="30"/>
      <c r="B9" s="24" t="s">
        <v>13</v>
      </c>
      <c r="C9" s="24" t="s">
        <v>36</v>
      </c>
      <c r="D9" s="26" t="s">
        <v>6</v>
      </c>
      <c r="E9" s="31" t="s">
        <v>53</v>
      </c>
      <c r="F9" s="56"/>
      <c r="G9" s="57"/>
      <c r="H9" s="32"/>
      <c r="I9" s="42" t="s">
        <v>143</v>
      </c>
    </row>
    <row r="10" spans="1:9" s="29" customFormat="1" ht="141.75" x14ac:dyDescent="0.3">
      <c r="A10" s="30"/>
      <c r="B10" s="35" t="s">
        <v>14</v>
      </c>
      <c r="C10" s="24" t="s">
        <v>37</v>
      </c>
      <c r="D10" s="26" t="s">
        <v>49</v>
      </c>
      <c r="E10" s="31" t="s">
        <v>52</v>
      </c>
      <c r="F10" s="56"/>
      <c r="G10" s="57"/>
      <c r="H10" s="36"/>
      <c r="I10" s="42" t="s">
        <v>72</v>
      </c>
    </row>
    <row r="11" spans="1:9" s="29" customFormat="1" ht="81" x14ac:dyDescent="0.3">
      <c r="A11" s="30"/>
      <c r="B11" s="35" t="s">
        <v>15</v>
      </c>
      <c r="C11" s="24" t="s">
        <v>168</v>
      </c>
      <c r="D11" s="26" t="s">
        <v>49</v>
      </c>
      <c r="E11" s="31" t="s">
        <v>61</v>
      </c>
      <c r="F11" s="56"/>
      <c r="G11" s="57"/>
      <c r="H11" s="37"/>
      <c r="I11" s="42" t="s">
        <v>143</v>
      </c>
    </row>
    <row r="12" spans="1:9" s="29" customFormat="1" ht="243" x14ac:dyDescent="0.3">
      <c r="A12" s="38" t="s">
        <v>161</v>
      </c>
      <c r="B12" s="35" t="s">
        <v>16</v>
      </c>
      <c r="C12" s="24" t="s">
        <v>169</v>
      </c>
      <c r="D12" s="26" t="s">
        <v>49</v>
      </c>
      <c r="E12" s="31" t="s">
        <v>71</v>
      </c>
      <c r="F12" s="55" t="s">
        <v>185</v>
      </c>
      <c r="G12" s="57" t="s">
        <v>157</v>
      </c>
      <c r="H12" s="37"/>
      <c r="I12" s="42" t="s">
        <v>144</v>
      </c>
    </row>
    <row r="13" spans="1:9" s="29" customFormat="1" ht="182.25" x14ac:dyDescent="0.3">
      <c r="A13" s="30"/>
      <c r="B13" s="24" t="s">
        <v>17</v>
      </c>
      <c r="C13" s="24" t="s">
        <v>170</v>
      </c>
      <c r="D13" s="26" t="s">
        <v>49</v>
      </c>
      <c r="E13" s="31" t="s">
        <v>53</v>
      </c>
      <c r="F13" s="55"/>
      <c r="G13" s="57"/>
      <c r="H13" s="37"/>
      <c r="I13" s="42" t="s">
        <v>144</v>
      </c>
    </row>
    <row r="14" spans="1:9" s="29" customFormat="1" ht="141.75" x14ac:dyDescent="0.3">
      <c r="A14" s="30"/>
      <c r="B14" s="24" t="s">
        <v>18</v>
      </c>
      <c r="C14" s="24" t="s">
        <v>38</v>
      </c>
      <c r="D14" s="26" t="s">
        <v>49</v>
      </c>
      <c r="E14" s="31" t="s">
        <v>63</v>
      </c>
      <c r="F14" s="55"/>
      <c r="G14" s="57"/>
      <c r="H14" s="37"/>
      <c r="I14" s="42" t="s">
        <v>144</v>
      </c>
    </row>
    <row r="15" spans="1:9" s="29" customFormat="1" ht="141.75" x14ac:dyDescent="0.3">
      <c r="A15" s="30"/>
      <c r="B15" s="24" t="s">
        <v>19</v>
      </c>
      <c r="C15" s="24" t="s">
        <v>39</v>
      </c>
      <c r="D15" s="26" t="s">
        <v>6</v>
      </c>
      <c r="E15" s="31" t="s">
        <v>52</v>
      </c>
      <c r="F15" s="55"/>
      <c r="G15" s="57"/>
      <c r="H15" s="37"/>
      <c r="I15" s="42" t="s">
        <v>144</v>
      </c>
    </row>
    <row r="16" spans="1:9" s="29" customFormat="1" ht="81" x14ac:dyDescent="0.3">
      <c r="A16" s="30"/>
      <c r="B16" s="35" t="s">
        <v>20</v>
      </c>
      <c r="C16" s="24" t="s">
        <v>171</v>
      </c>
      <c r="D16" s="26" t="s">
        <v>6</v>
      </c>
      <c r="E16" s="31" t="s">
        <v>61</v>
      </c>
      <c r="F16" s="55"/>
      <c r="G16" s="57"/>
      <c r="H16" s="37"/>
      <c r="I16" s="42" t="s">
        <v>144</v>
      </c>
    </row>
    <row r="17" spans="1:9" s="29" customFormat="1" ht="182.25" x14ac:dyDescent="0.3">
      <c r="A17" s="34" t="s">
        <v>162</v>
      </c>
      <c r="B17" s="24" t="s">
        <v>13</v>
      </c>
      <c r="C17" s="25" t="s">
        <v>40</v>
      </c>
      <c r="D17" s="26" t="s">
        <v>49</v>
      </c>
      <c r="E17" s="31" t="s">
        <v>53</v>
      </c>
      <c r="F17" s="56" t="s">
        <v>186</v>
      </c>
      <c r="G17" s="57" t="s">
        <v>157</v>
      </c>
      <c r="H17" s="37"/>
      <c r="I17" s="42" t="s">
        <v>143</v>
      </c>
    </row>
    <row r="18" spans="1:9" s="29" customFormat="1" ht="81" x14ac:dyDescent="0.3">
      <c r="A18" s="30"/>
      <c r="B18" s="24" t="s">
        <v>21</v>
      </c>
      <c r="C18" s="25" t="s">
        <v>41</v>
      </c>
      <c r="D18" s="26" t="s">
        <v>6</v>
      </c>
      <c r="E18" s="31" t="s">
        <v>50</v>
      </c>
      <c r="F18" s="56"/>
      <c r="G18" s="57"/>
      <c r="H18" s="37"/>
      <c r="I18" s="42" t="s">
        <v>143</v>
      </c>
    </row>
    <row r="19" spans="1:9" s="29" customFormat="1" ht="141.75" x14ac:dyDescent="0.3">
      <c r="A19" s="30"/>
      <c r="B19" s="35" t="s">
        <v>22</v>
      </c>
      <c r="C19" s="24" t="s">
        <v>39</v>
      </c>
      <c r="D19" s="26" t="s">
        <v>49</v>
      </c>
      <c r="E19" s="31" t="s">
        <v>52</v>
      </c>
      <c r="F19" s="56"/>
      <c r="G19" s="57"/>
      <c r="H19" s="37"/>
      <c r="I19" s="42" t="s">
        <v>143</v>
      </c>
    </row>
    <row r="20" spans="1:9" s="29" customFormat="1" ht="188.1" customHeight="1" x14ac:dyDescent="0.3">
      <c r="A20" s="30"/>
      <c r="B20" s="35" t="s">
        <v>23</v>
      </c>
      <c r="C20" s="24" t="s">
        <v>172</v>
      </c>
      <c r="D20" s="26" t="s">
        <v>49</v>
      </c>
      <c r="E20" s="24" t="s">
        <v>51</v>
      </c>
      <c r="F20" s="56"/>
      <c r="G20" s="57"/>
      <c r="H20" s="37"/>
      <c r="I20" s="42" t="s">
        <v>143</v>
      </c>
    </row>
    <row r="21" spans="1:9" s="29" customFormat="1" ht="111" customHeight="1" x14ac:dyDescent="0.3">
      <c r="A21" s="39" t="s">
        <v>163</v>
      </c>
      <c r="B21" s="35" t="s">
        <v>16</v>
      </c>
      <c r="C21" s="24" t="s">
        <v>169</v>
      </c>
      <c r="D21" s="26" t="s">
        <v>49</v>
      </c>
      <c r="E21" s="31" t="s">
        <v>55</v>
      </c>
      <c r="F21" s="55" t="s">
        <v>185</v>
      </c>
      <c r="G21" s="57" t="s">
        <v>157</v>
      </c>
      <c r="H21" s="37"/>
      <c r="I21" s="42" t="s">
        <v>144</v>
      </c>
    </row>
    <row r="22" spans="1:9" s="29" customFormat="1" ht="60.75" x14ac:dyDescent="0.3">
      <c r="A22" s="30"/>
      <c r="B22" s="24" t="s">
        <v>17</v>
      </c>
      <c r="C22" s="25" t="s">
        <v>40</v>
      </c>
      <c r="D22" s="26" t="s">
        <v>6</v>
      </c>
      <c r="E22" s="24" t="s">
        <v>51</v>
      </c>
      <c r="F22" s="55"/>
      <c r="G22" s="57"/>
      <c r="H22" s="37"/>
      <c r="I22" s="42" t="s">
        <v>144</v>
      </c>
    </row>
    <row r="23" spans="1:9" s="29" customFormat="1" ht="121.5" x14ac:dyDescent="0.3">
      <c r="A23" s="30"/>
      <c r="B23" s="24" t="s">
        <v>24</v>
      </c>
      <c r="C23" s="24" t="s">
        <v>42</v>
      </c>
      <c r="D23" s="26" t="s">
        <v>49</v>
      </c>
      <c r="E23" s="31" t="s">
        <v>54</v>
      </c>
      <c r="F23" s="55"/>
      <c r="G23" s="57"/>
      <c r="H23" s="37"/>
      <c r="I23" s="42" t="s">
        <v>144</v>
      </c>
    </row>
    <row r="24" spans="1:9" s="29" customFormat="1" ht="252.95" customHeight="1" x14ac:dyDescent="0.3">
      <c r="A24" s="30"/>
      <c r="B24" s="24" t="s">
        <v>25</v>
      </c>
      <c r="C24" s="24" t="s">
        <v>171</v>
      </c>
      <c r="D24" s="26" t="s">
        <v>49</v>
      </c>
      <c r="E24" s="31" t="s">
        <v>56</v>
      </c>
      <c r="F24" s="55"/>
      <c r="G24" s="57"/>
      <c r="H24" s="37"/>
      <c r="I24" s="42" t="s">
        <v>144</v>
      </c>
    </row>
    <row r="25" spans="1:9" s="29" customFormat="1" ht="63.75" customHeight="1" x14ac:dyDescent="0.3">
      <c r="A25" s="39" t="s">
        <v>164</v>
      </c>
      <c r="B25" s="24" t="s">
        <v>9</v>
      </c>
      <c r="C25" s="24" t="s">
        <v>169</v>
      </c>
      <c r="D25" s="26" t="s">
        <v>49</v>
      </c>
      <c r="E25" s="31" t="s">
        <v>57</v>
      </c>
      <c r="F25" s="55" t="s">
        <v>187</v>
      </c>
      <c r="G25" s="57" t="s">
        <v>157</v>
      </c>
      <c r="H25" s="37"/>
      <c r="I25" s="42" t="s">
        <v>143</v>
      </c>
    </row>
    <row r="26" spans="1:9" s="29" customFormat="1" ht="141.75" x14ac:dyDescent="0.3">
      <c r="A26" s="30"/>
      <c r="B26" s="24" t="s">
        <v>13</v>
      </c>
      <c r="C26" s="24" t="s">
        <v>43</v>
      </c>
      <c r="D26" s="26" t="s">
        <v>49</v>
      </c>
      <c r="E26" s="31" t="s">
        <v>58</v>
      </c>
      <c r="F26" s="55"/>
      <c r="G26" s="57"/>
      <c r="H26" s="37"/>
      <c r="I26" s="42" t="s">
        <v>143</v>
      </c>
    </row>
    <row r="27" spans="1:9" s="29" customFormat="1" ht="81" x14ac:dyDescent="0.3">
      <c r="A27" s="30"/>
      <c r="B27" s="35" t="s">
        <v>26</v>
      </c>
      <c r="C27" s="24" t="s">
        <v>44</v>
      </c>
      <c r="D27" s="26" t="s">
        <v>49</v>
      </c>
      <c r="E27" s="31" t="s">
        <v>59</v>
      </c>
      <c r="F27" s="55"/>
      <c r="G27" s="57"/>
      <c r="H27" s="37"/>
      <c r="I27" s="42" t="s">
        <v>143</v>
      </c>
    </row>
    <row r="28" spans="1:9" s="29" customFormat="1" ht="162" x14ac:dyDescent="0.3">
      <c r="A28" s="30"/>
      <c r="B28" s="35" t="s">
        <v>27</v>
      </c>
      <c r="C28" s="24" t="s">
        <v>39</v>
      </c>
      <c r="D28" s="26" t="s">
        <v>49</v>
      </c>
      <c r="E28" s="31" t="s">
        <v>60</v>
      </c>
      <c r="F28" s="55"/>
      <c r="G28" s="57"/>
      <c r="H28" s="37"/>
      <c r="I28" s="42" t="s">
        <v>143</v>
      </c>
    </row>
    <row r="29" spans="1:9" s="29" customFormat="1" ht="147" customHeight="1" x14ac:dyDescent="0.3">
      <c r="A29" s="30"/>
      <c r="B29" s="35" t="s">
        <v>28</v>
      </c>
      <c r="C29" s="24" t="s">
        <v>171</v>
      </c>
      <c r="D29" s="26" t="s">
        <v>49</v>
      </c>
      <c r="E29" s="31" t="s">
        <v>61</v>
      </c>
      <c r="F29" s="55"/>
      <c r="G29" s="57"/>
      <c r="H29" s="37"/>
      <c r="I29" s="42" t="s">
        <v>143</v>
      </c>
    </row>
    <row r="30" spans="1:9" s="29" customFormat="1" ht="202.5" x14ac:dyDescent="0.3">
      <c r="A30" s="40" t="s">
        <v>165</v>
      </c>
      <c r="B30" s="24" t="s">
        <v>9</v>
      </c>
      <c r="C30" s="24" t="s">
        <v>45</v>
      </c>
      <c r="D30" s="26" t="s">
        <v>49</v>
      </c>
      <c r="E30" s="31" t="s">
        <v>62</v>
      </c>
      <c r="F30" s="55" t="s">
        <v>189</v>
      </c>
      <c r="G30" s="57" t="s">
        <v>157</v>
      </c>
      <c r="H30" s="37"/>
      <c r="I30" s="42" t="s">
        <v>143</v>
      </c>
    </row>
    <row r="31" spans="1:9" s="29" customFormat="1" ht="141.75" x14ac:dyDescent="0.3">
      <c r="A31" s="30"/>
      <c r="B31" s="24" t="s">
        <v>13</v>
      </c>
      <c r="C31" s="25" t="s">
        <v>40</v>
      </c>
      <c r="D31" s="26" t="s">
        <v>48</v>
      </c>
      <c r="E31" s="31" t="s">
        <v>58</v>
      </c>
      <c r="F31" s="55"/>
      <c r="G31" s="57"/>
      <c r="H31" s="37"/>
      <c r="I31" s="42" t="s">
        <v>143</v>
      </c>
    </row>
    <row r="32" spans="1:9" s="29" customFormat="1" ht="141.75" x14ac:dyDescent="0.3">
      <c r="A32" s="30"/>
      <c r="B32" s="35" t="s">
        <v>26</v>
      </c>
      <c r="C32" s="24" t="s">
        <v>46</v>
      </c>
      <c r="D32" s="26" t="s">
        <v>49</v>
      </c>
      <c r="E32" s="31" t="s">
        <v>63</v>
      </c>
      <c r="F32" s="55"/>
      <c r="G32" s="57"/>
      <c r="H32" s="41"/>
      <c r="I32" s="42" t="s">
        <v>143</v>
      </c>
    </row>
    <row r="33" spans="1:9" s="29" customFormat="1" ht="162" x14ac:dyDescent="0.3">
      <c r="A33" s="30"/>
      <c r="B33" s="35" t="s">
        <v>27</v>
      </c>
      <c r="C33" s="24" t="s">
        <v>39</v>
      </c>
      <c r="D33" s="26" t="s">
        <v>49</v>
      </c>
      <c r="E33" s="31" t="s">
        <v>60</v>
      </c>
      <c r="F33" s="55"/>
      <c r="G33" s="57"/>
      <c r="H33" s="41"/>
      <c r="I33" s="42" t="s">
        <v>143</v>
      </c>
    </row>
    <row r="34" spans="1:9" s="29" customFormat="1" ht="141.75" x14ac:dyDescent="0.3">
      <c r="A34" s="30"/>
      <c r="B34" s="35" t="s">
        <v>28</v>
      </c>
      <c r="C34" s="24" t="e">
        <f>- เจ้าหน้าที่เรียกรับสินบนเพื่อให้ได้รับเงิน ก่อน ไม่ต้องเรียงลำดับการยื่น</f>
        <v>#NAME?</v>
      </c>
      <c r="D34" s="26" t="s">
        <v>49</v>
      </c>
      <c r="E34" s="31" t="s">
        <v>64</v>
      </c>
      <c r="F34" s="55"/>
      <c r="G34" s="57"/>
      <c r="H34" s="41"/>
      <c r="I34" s="42" t="s">
        <v>143</v>
      </c>
    </row>
    <row r="35" spans="1:9" s="29" customFormat="1" ht="180" customHeight="1" x14ac:dyDescent="0.3">
      <c r="A35" s="44" t="s">
        <v>166</v>
      </c>
      <c r="B35" s="24" t="s">
        <v>29</v>
      </c>
      <c r="C35" s="24" t="s">
        <v>45</v>
      </c>
      <c r="D35" s="26" t="s">
        <v>49</v>
      </c>
      <c r="E35" s="31" t="s">
        <v>67</v>
      </c>
      <c r="F35" s="55" t="s">
        <v>188</v>
      </c>
      <c r="G35" s="57" t="s">
        <v>157</v>
      </c>
      <c r="H35" s="41"/>
      <c r="I35" s="42" t="s">
        <v>144</v>
      </c>
    </row>
    <row r="36" spans="1:9" s="29" customFormat="1" ht="141.75" x14ac:dyDescent="0.3">
      <c r="A36" s="30"/>
      <c r="B36" s="35" t="s">
        <v>30</v>
      </c>
      <c r="C36" s="25" t="s">
        <v>40</v>
      </c>
      <c r="D36" s="26" t="s">
        <v>49</v>
      </c>
      <c r="E36" s="31" t="s">
        <v>58</v>
      </c>
      <c r="F36" s="55"/>
      <c r="G36" s="57"/>
      <c r="H36" s="41"/>
      <c r="I36" s="42" t="s">
        <v>144</v>
      </c>
    </row>
    <row r="37" spans="1:9" s="29" customFormat="1" ht="162" x14ac:dyDescent="0.3">
      <c r="A37" s="30"/>
      <c r="B37" s="24" t="s">
        <v>31</v>
      </c>
      <c r="C37" s="24" t="s">
        <v>47</v>
      </c>
      <c r="D37" s="26" t="s">
        <v>49</v>
      </c>
      <c r="E37" s="24" t="s">
        <v>65</v>
      </c>
      <c r="F37" s="55"/>
      <c r="G37" s="57"/>
      <c r="H37" s="41"/>
      <c r="I37" s="42" t="s">
        <v>144</v>
      </c>
    </row>
    <row r="38" spans="1:9" s="29" customFormat="1" ht="141.75" x14ac:dyDescent="0.3">
      <c r="A38" s="30"/>
      <c r="B38" s="35" t="s">
        <v>32</v>
      </c>
      <c r="C38" s="24" t="s">
        <v>45</v>
      </c>
      <c r="D38" s="26" t="s">
        <v>49</v>
      </c>
      <c r="E38" s="31" t="s">
        <v>66</v>
      </c>
      <c r="F38" s="55"/>
      <c r="G38" s="57"/>
      <c r="H38" s="41"/>
      <c r="I38" s="42" t="s">
        <v>144</v>
      </c>
    </row>
    <row r="39" spans="1:9" s="29" customFormat="1" ht="162" x14ac:dyDescent="0.3">
      <c r="A39" s="30"/>
      <c r="B39" s="35" t="s">
        <v>27</v>
      </c>
      <c r="C39" s="24" t="s">
        <v>39</v>
      </c>
      <c r="D39" s="26" t="s">
        <v>49</v>
      </c>
      <c r="E39" s="31" t="s">
        <v>60</v>
      </c>
      <c r="F39" s="55"/>
      <c r="G39" s="57"/>
      <c r="H39" s="41"/>
      <c r="I39" s="42" t="s">
        <v>144</v>
      </c>
    </row>
    <row r="40" spans="1:9" s="29" customFormat="1" ht="141.75" x14ac:dyDescent="0.3">
      <c r="A40" s="30"/>
      <c r="B40" s="35" t="s">
        <v>15</v>
      </c>
      <c r="C40" s="24" t="s">
        <v>168</v>
      </c>
      <c r="D40" s="26" t="s">
        <v>49</v>
      </c>
      <c r="E40" s="31" t="s">
        <v>64</v>
      </c>
      <c r="F40" s="55"/>
      <c r="G40" s="57"/>
      <c r="H40" s="41"/>
      <c r="I40" s="42" t="s">
        <v>144</v>
      </c>
    </row>
    <row r="41" spans="1:9" s="2" customFormat="1" x14ac:dyDescent="0.3">
      <c r="B41" s="8"/>
      <c r="F41" s="10"/>
      <c r="H41" s="3"/>
      <c r="I41" s="6"/>
    </row>
    <row r="42" spans="1:9" s="2" customFormat="1" x14ac:dyDescent="0.3">
      <c r="B42" s="8"/>
      <c r="F42" s="10"/>
      <c r="H42" s="3"/>
      <c r="I42" s="6"/>
    </row>
    <row r="43" spans="1:9" s="2" customFormat="1" x14ac:dyDescent="0.3">
      <c r="B43" s="8"/>
      <c r="F43" s="10"/>
      <c r="H43" s="3"/>
      <c r="I43" s="6"/>
    </row>
    <row r="44" spans="1:9" s="2" customFormat="1" x14ac:dyDescent="0.3">
      <c r="B44" s="8"/>
      <c r="F44" s="10"/>
      <c r="H44" s="3"/>
      <c r="I44" s="6"/>
    </row>
    <row r="45" spans="1:9" s="2" customFormat="1" x14ac:dyDescent="0.3">
      <c r="B45" s="8"/>
      <c r="F45" s="10"/>
      <c r="H45" s="3"/>
      <c r="I45" s="6"/>
    </row>
    <row r="46" spans="1:9" s="2" customFormat="1" x14ac:dyDescent="0.3">
      <c r="B46" s="8"/>
      <c r="F46" s="10"/>
      <c r="H46" s="3"/>
      <c r="I46" s="6"/>
    </row>
    <row r="47" spans="1:9" s="2" customFormat="1" x14ac:dyDescent="0.3">
      <c r="B47" s="8"/>
      <c r="F47" s="10"/>
      <c r="H47" s="3"/>
      <c r="I47" s="6"/>
    </row>
    <row r="48" spans="1:9" s="2" customFormat="1" x14ac:dyDescent="0.3">
      <c r="B48" s="8"/>
      <c r="F48" s="10"/>
      <c r="H48" s="3"/>
      <c r="I48" s="6"/>
    </row>
    <row r="49" spans="2:9" s="2" customFormat="1" x14ac:dyDescent="0.3">
      <c r="B49" s="8"/>
      <c r="F49" s="10"/>
      <c r="H49" s="3"/>
      <c r="I49" s="6"/>
    </row>
    <row r="50" spans="2:9" s="2" customFormat="1" x14ac:dyDescent="0.3">
      <c r="B50" s="8"/>
      <c r="F50" s="10"/>
      <c r="H50" s="3"/>
      <c r="I50" s="6"/>
    </row>
    <row r="51" spans="2:9" s="2" customFormat="1" x14ac:dyDescent="0.3">
      <c r="B51" s="8"/>
      <c r="F51" s="10"/>
      <c r="H51" s="3"/>
      <c r="I51" s="6"/>
    </row>
    <row r="52" spans="2:9" s="2" customFormat="1" x14ac:dyDescent="0.3">
      <c r="B52" s="8"/>
      <c r="F52" s="10"/>
      <c r="H52" s="3"/>
      <c r="I52" s="6"/>
    </row>
    <row r="53" spans="2:9" s="2" customFormat="1" x14ac:dyDescent="0.3">
      <c r="B53" s="8"/>
      <c r="F53" s="10"/>
      <c r="H53" s="3"/>
      <c r="I53" s="6"/>
    </row>
    <row r="54" spans="2:9" s="2" customFormat="1" x14ac:dyDescent="0.3">
      <c r="B54" s="8"/>
      <c r="F54" s="10"/>
      <c r="H54" s="3"/>
      <c r="I54" s="6"/>
    </row>
    <row r="55" spans="2:9" s="2" customFormat="1" x14ac:dyDescent="0.3">
      <c r="B55" s="8"/>
      <c r="F55" s="10"/>
      <c r="H55" s="3"/>
      <c r="I55" s="6"/>
    </row>
    <row r="56" spans="2:9" s="2" customFormat="1" x14ac:dyDescent="0.3">
      <c r="B56" s="8"/>
      <c r="F56" s="10"/>
      <c r="H56" s="3"/>
      <c r="I56" s="6"/>
    </row>
    <row r="57" spans="2:9" s="2" customFormat="1" x14ac:dyDescent="0.3">
      <c r="B57" s="8"/>
      <c r="F57" s="10"/>
      <c r="H57" s="3"/>
      <c r="I57" s="6"/>
    </row>
    <row r="58" spans="2:9" s="2" customFormat="1" x14ac:dyDescent="0.3">
      <c r="B58" s="8"/>
      <c r="F58" s="10"/>
      <c r="H58" s="3"/>
      <c r="I58" s="6"/>
    </row>
    <row r="59" spans="2:9" s="2" customFormat="1" x14ac:dyDescent="0.3">
      <c r="B59" s="8"/>
      <c r="F59" s="10"/>
      <c r="H59" s="3"/>
      <c r="I59" s="6"/>
    </row>
    <row r="60" spans="2:9" s="2" customFormat="1" x14ac:dyDescent="0.3">
      <c r="B60" s="8"/>
      <c r="F60" s="10"/>
      <c r="H60" s="3"/>
      <c r="I60" s="6"/>
    </row>
    <row r="61" spans="2:9" s="2" customFormat="1" x14ac:dyDescent="0.3">
      <c r="B61" s="8"/>
      <c r="F61" s="10"/>
      <c r="H61" s="3"/>
      <c r="I61" s="6"/>
    </row>
    <row r="62" spans="2:9" s="2" customFormat="1" x14ac:dyDescent="0.3">
      <c r="B62" s="8"/>
      <c r="F62" s="10"/>
      <c r="H62" s="3"/>
      <c r="I62" s="6"/>
    </row>
    <row r="63" spans="2:9" s="2" customFormat="1" x14ac:dyDescent="0.3">
      <c r="B63" s="8"/>
      <c r="F63" s="10"/>
      <c r="H63" s="3"/>
      <c r="I63" s="6"/>
    </row>
    <row r="64" spans="2:9" s="2" customFormat="1" x14ac:dyDescent="0.3">
      <c r="B64" s="8"/>
      <c r="F64" s="10"/>
      <c r="H64" s="3"/>
      <c r="I64" s="6"/>
    </row>
    <row r="65" spans="2:9" s="2" customFormat="1" x14ac:dyDescent="0.3">
      <c r="B65" s="8"/>
      <c r="F65" s="10"/>
      <c r="H65" s="3"/>
      <c r="I65" s="6"/>
    </row>
    <row r="66" spans="2:9" s="2" customFormat="1" x14ac:dyDescent="0.3">
      <c r="B66" s="8"/>
      <c r="F66" s="10"/>
      <c r="H66" s="3"/>
      <c r="I66" s="6"/>
    </row>
    <row r="67" spans="2:9" s="2" customFormat="1" x14ac:dyDescent="0.3">
      <c r="B67" s="8"/>
      <c r="F67" s="10"/>
      <c r="H67" s="3"/>
      <c r="I67" s="6"/>
    </row>
    <row r="68" spans="2:9" s="2" customFormat="1" x14ac:dyDescent="0.3">
      <c r="B68" s="8"/>
      <c r="F68" s="10"/>
      <c r="H68" s="3"/>
      <c r="I68" s="6"/>
    </row>
    <row r="69" spans="2:9" s="2" customFormat="1" x14ac:dyDescent="0.3">
      <c r="B69" s="8"/>
      <c r="F69" s="10"/>
      <c r="H69" s="3"/>
      <c r="I69" s="6"/>
    </row>
    <row r="70" spans="2:9" s="2" customFormat="1" x14ac:dyDescent="0.3">
      <c r="B70" s="8"/>
      <c r="F70" s="10"/>
      <c r="H70" s="3"/>
      <c r="I70" s="6"/>
    </row>
    <row r="71" spans="2:9" s="2" customFormat="1" x14ac:dyDescent="0.3">
      <c r="B71" s="8"/>
      <c r="F71" s="10"/>
      <c r="H71" s="3"/>
      <c r="I71" s="6"/>
    </row>
    <row r="72" spans="2:9" s="2" customFormat="1" x14ac:dyDescent="0.3">
      <c r="B72" s="8"/>
      <c r="F72" s="10"/>
      <c r="H72" s="3"/>
      <c r="I72" s="6"/>
    </row>
    <row r="73" spans="2:9" s="2" customFormat="1" x14ac:dyDescent="0.3">
      <c r="B73" s="8"/>
      <c r="F73" s="10"/>
      <c r="H73" s="3"/>
      <c r="I73" s="6"/>
    </row>
    <row r="74" spans="2:9" s="2" customFormat="1" x14ac:dyDescent="0.3">
      <c r="B74" s="8"/>
      <c r="F74" s="10"/>
      <c r="H74" s="3"/>
      <c r="I74" s="6"/>
    </row>
    <row r="75" spans="2:9" s="2" customFormat="1" x14ac:dyDescent="0.3">
      <c r="B75" s="8"/>
      <c r="F75" s="10"/>
      <c r="H75" s="3"/>
      <c r="I75" s="6"/>
    </row>
    <row r="76" spans="2:9" s="2" customFormat="1" x14ac:dyDescent="0.3">
      <c r="B76" s="8"/>
      <c r="F76" s="10"/>
      <c r="H76" s="3"/>
      <c r="I76" s="6"/>
    </row>
    <row r="77" spans="2:9" s="2" customFormat="1" x14ac:dyDescent="0.3">
      <c r="B77" s="8"/>
      <c r="F77" s="10"/>
      <c r="H77" s="3"/>
      <c r="I77" s="6"/>
    </row>
    <row r="78" spans="2:9" s="2" customFormat="1" x14ac:dyDescent="0.3">
      <c r="B78" s="8"/>
      <c r="F78" s="10"/>
      <c r="H78" s="3"/>
      <c r="I78" s="6"/>
    </row>
    <row r="79" spans="2:9" s="2" customFormat="1" x14ac:dyDescent="0.3">
      <c r="B79" s="8"/>
      <c r="F79" s="10"/>
      <c r="H79" s="3"/>
      <c r="I79" s="6"/>
    </row>
    <row r="80" spans="2:9" s="2" customFormat="1" x14ac:dyDescent="0.3">
      <c r="B80" s="8"/>
      <c r="F80" s="10"/>
      <c r="H80" s="3"/>
      <c r="I80" s="6"/>
    </row>
    <row r="81" spans="2:9" s="2" customFormat="1" x14ac:dyDescent="0.3">
      <c r="B81" s="8"/>
      <c r="F81" s="10"/>
      <c r="H81" s="3"/>
      <c r="I81" s="6"/>
    </row>
    <row r="82" spans="2:9" s="2" customFormat="1" x14ac:dyDescent="0.3">
      <c r="B82" s="8"/>
      <c r="F82" s="10"/>
      <c r="H82" s="3"/>
      <c r="I82" s="6"/>
    </row>
    <row r="83" spans="2:9" s="2" customFormat="1" x14ac:dyDescent="0.3">
      <c r="B83" s="8"/>
      <c r="F83" s="10"/>
      <c r="H83" s="3"/>
      <c r="I83" s="6"/>
    </row>
    <row r="84" spans="2:9" s="2" customFormat="1" x14ac:dyDescent="0.3">
      <c r="B84" s="8"/>
      <c r="F84" s="10"/>
      <c r="H84" s="3"/>
      <c r="I84" s="6"/>
    </row>
    <row r="85" spans="2:9" s="2" customFormat="1" x14ac:dyDescent="0.3">
      <c r="B85" s="8"/>
      <c r="F85" s="10"/>
      <c r="H85" s="3"/>
      <c r="I85" s="6"/>
    </row>
    <row r="86" spans="2:9" s="2" customFormat="1" x14ac:dyDescent="0.3">
      <c r="B86" s="8"/>
      <c r="F86" s="10"/>
      <c r="H86" s="3"/>
      <c r="I86" s="6"/>
    </row>
    <row r="87" spans="2:9" s="2" customFormat="1" x14ac:dyDescent="0.3">
      <c r="B87" s="8"/>
      <c r="F87" s="10"/>
      <c r="H87" s="3"/>
      <c r="I87" s="6"/>
    </row>
    <row r="88" spans="2:9" s="2" customFormat="1" x14ac:dyDescent="0.3">
      <c r="B88" s="8"/>
      <c r="F88" s="10"/>
      <c r="H88" s="3"/>
      <c r="I88" s="6"/>
    </row>
    <row r="89" spans="2:9" s="2" customFormat="1" x14ac:dyDescent="0.3">
      <c r="B89" s="8"/>
      <c r="F89" s="10"/>
      <c r="H89" s="3"/>
      <c r="I89" s="6"/>
    </row>
    <row r="90" spans="2:9" s="2" customFormat="1" x14ac:dyDescent="0.3">
      <c r="B90" s="8"/>
      <c r="F90" s="10"/>
      <c r="H90" s="3"/>
      <c r="I90" s="6"/>
    </row>
    <row r="91" spans="2:9" s="2" customFormat="1" x14ac:dyDescent="0.3">
      <c r="B91" s="8"/>
      <c r="F91" s="10"/>
      <c r="H91" s="3"/>
      <c r="I91" s="6"/>
    </row>
    <row r="92" spans="2:9" s="2" customFormat="1" x14ac:dyDescent="0.3">
      <c r="B92" s="8"/>
      <c r="F92" s="10"/>
      <c r="H92" s="3"/>
      <c r="I92" s="6"/>
    </row>
    <row r="93" spans="2:9" s="2" customFormat="1" x14ac:dyDescent="0.3">
      <c r="B93" s="8"/>
      <c r="F93" s="10"/>
      <c r="H93" s="3"/>
      <c r="I93" s="6"/>
    </row>
    <row r="94" spans="2:9" s="2" customFormat="1" x14ac:dyDescent="0.3">
      <c r="B94" s="8"/>
      <c r="F94" s="10"/>
      <c r="H94" s="3"/>
      <c r="I94" s="6"/>
    </row>
    <row r="95" spans="2:9" s="2" customFormat="1" x14ac:dyDescent="0.3">
      <c r="B95" s="8"/>
      <c r="F95" s="10"/>
      <c r="H95" s="3"/>
      <c r="I95" s="6"/>
    </row>
    <row r="96" spans="2:9" s="2" customFormat="1" x14ac:dyDescent="0.3">
      <c r="B96" s="8"/>
      <c r="F96" s="10"/>
      <c r="H96" s="3"/>
      <c r="I96" s="6"/>
    </row>
    <row r="97" spans="2:9" s="2" customFormat="1" x14ac:dyDescent="0.3">
      <c r="B97" s="8"/>
      <c r="F97" s="10"/>
      <c r="H97" s="3"/>
      <c r="I97" s="6"/>
    </row>
    <row r="98" spans="2:9" s="2" customFormat="1" x14ac:dyDescent="0.3">
      <c r="B98" s="8"/>
      <c r="F98" s="10"/>
      <c r="H98" s="3"/>
      <c r="I98" s="6"/>
    </row>
    <row r="99" spans="2:9" s="2" customFormat="1" x14ac:dyDescent="0.3">
      <c r="B99" s="8"/>
      <c r="F99" s="10"/>
      <c r="H99" s="3"/>
      <c r="I99" s="6"/>
    </row>
    <row r="100" spans="2:9" s="2" customFormat="1" x14ac:dyDescent="0.3">
      <c r="B100" s="8"/>
      <c r="F100" s="10"/>
      <c r="H100" s="3"/>
      <c r="I100" s="6"/>
    </row>
    <row r="101" spans="2:9" s="2" customFormat="1" x14ac:dyDescent="0.3">
      <c r="B101" s="8"/>
      <c r="F101" s="10"/>
      <c r="H101" s="3"/>
      <c r="I101" s="6"/>
    </row>
    <row r="102" spans="2:9" s="2" customFormat="1" x14ac:dyDescent="0.3">
      <c r="B102" s="8"/>
      <c r="F102" s="10"/>
      <c r="H102" s="3"/>
      <c r="I102" s="6"/>
    </row>
    <row r="103" spans="2:9" s="2" customFormat="1" x14ac:dyDescent="0.3">
      <c r="B103" s="8"/>
      <c r="F103" s="10"/>
      <c r="H103" s="3"/>
      <c r="I103" s="6"/>
    </row>
    <row r="104" spans="2:9" s="2" customFormat="1" x14ac:dyDescent="0.3">
      <c r="B104" s="8"/>
      <c r="F104" s="10"/>
      <c r="H104" s="3"/>
      <c r="I104" s="6"/>
    </row>
    <row r="105" spans="2:9" s="2" customFormat="1" x14ac:dyDescent="0.3">
      <c r="B105" s="8"/>
      <c r="F105" s="10"/>
      <c r="H105" s="3"/>
      <c r="I105" s="6"/>
    </row>
    <row r="106" spans="2:9" s="2" customFormat="1" x14ac:dyDescent="0.3">
      <c r="B106" s="8"/>
      <c r="F106" s="10"/>
      <c r="H106" s="3"/>
      <c r="I106" s="6"/>
    </row>
    <row r="107" spans="2:9" s="2" customFormat="1" x14ac:dyDescent="0.3">
      <c r="B107" s="8"/>
      <c r="F107" s="10"/>
      <c r="H107" s="3"/>
      <c r="I107" s="6"/>
    </row>
    <row r="108" spans="2:9" s="2" customFormat="1" x14ac:dyDescent="0.3">
      <c r="B108" s="8"/>
      <c r="F108" s="10"/>
      <c r="H108" s="3"/>
      <c r="I108" s="6"/>
    </row>
    <row r="109" spans="2:9" s="2" customFormat="1" x14ac:dyDescent="0.3">
      <c r="B109" s="8"/>
      <c r="F109" s="10"/>
      <c r="H109" s="3"/>
      <c r="I109" s="6"/>
    </row>
    <row r="110" spans="2:9" s="2" customFormat="1" x14ac:dyDescent="0.3">
      <c r="B110" s="8"/>
      <c r="F110" s="10"/>
      <c r="H110" s="3"/>
      <c r="I110" s="6"/>
    </row>
    <row r="111" spans="2:9" s="2" customFormat="1" x14ac:dyDescent="0.3">
      <c r="B111" s="8"/>
      <c r="F111" s="10"/>
      <c r="H111" s="3"/>
      <c r="I111" s="6"/>
    </row>
    <row r="112" spans="2:9" s="2" customFormat="1" x14ac:dyDescent="0.3">
      <c r="B112" s="8"/>
      <c r="F112" s="10"/>
      <c r="H112" s="3"/>
      <c r="I112" s="6"/>
    </row>
    <row r="113" spans="2:9" s="2" customFormat="1" x14ac:dyDescent="0.3">
      <c r="B113" s="8"/>
      <c r="F113" s="10"/>
      <c r="H113" s="3"/>
      <c r="I113" s="6"/>
    </row>
    <row r="114" spans="2:9" s="2" customFormat="1" x14ac:dyDescent="0.3">
      <c r="B114" s="8"/>
      <c r="F114" s="10"/>
      <c r="H114" s="3"/>
      <c r="I114" s="6"/>
    </row>
    <row r="115" spans="2:9" s="2" customFormat="1" x14ac:dyDescent="0.3">
      <c r="B115" s="8"/>
      <c r="F115" s="10"/>
      <c r="H115" s="3"/>
      <c r="I115" s="6"/>
    </row>
    <row r="116" spans="2:9" s="2" customFormat="1" x14ac:dyDescent="0.3">
      <c r="B116" s="8"/>
      <c r="F116" s="10"/>
      <c r="H116" s="3"/>
      <c r="I116" s="6"/>
    </row>
    <row r="117" spans="2:9" s="2" customFormat="1" x14ac:dyDescent="0.3">
      <c r="B117" s="8"/>
      <c r="F117" s="10"/>
      <c r="H117" s="3"/>
      <c r="I117" s="6"/>
    </row>
    <row r="118" spans="2:9" s="2" customFormat="1" x14ac:dyDescent="0.3">
      <c r="B118" s="8"/>
      <c r="F118" s="10"/>
      <c r="H118" s="3"/>
      <c r="I118" s="6"/>
    </row>
    <row r="119" spans="2:9" s="2" customFormat="1" x14ac:dyDescent="0.3">
      <c r="B119" s="8"/>
      <c r="F119" s="10"/>
      <c r="H119" s="3"/>
      <c r="I119" s="6"/>
    </row>
    <row r="120" spans="2:9" s="2" customFormat="1" x14ac:dyDescent="0.3">
      <c r="B120" s="8"/>
      <c r="F120" s="10"/>
      <c r="H120" s="3"/>
      <c r="I120" s="6"/>
    </row>
    <row r="121" spans="2:9" s="2" customFormat="1" x14ac:dyDescent="0.3">
      <c r="B121" s="8"/>
      <c r="F121" s="10"/>
      <c r="H121" s="3"/>
      <c r="I121" s="6"/>
    </row>
    <row r="122" spans="2:9" s="2" customFormat="1" x14ac:dyDescent="0.3">
      <c r="B122" s="8"/>
      <c r="F122" s="10"/>
      <c r="H122" s="3"/>
      <c r="I122" s="6"/>
    </row>
    <row r="123" spans="2:9" s="2" customFormat="1" x14ac:dyDescent="0.3">
      <c r="B123" s="8"/>
      <c r="F123" s="10"/>
      <c r="H123" s="3"/>
      <c r="I123" s="6"/>
    </row>
    <row r="124" spans="2:9" s="2" customFormat="1" x14ac:dyDescent="0.3">
      <c r="B124" s="8"/>
      <c r="F124" s="10"/>
      <c r="H124" s="3"/>
      <c r="I124" s="6"/>
    </row>
    <row r="125" spans="2:9" s="2" customFormat="1" x14ac:dyDescent="0.3">
      <c r="B125" s="8"/>
      <c r="F125" s="10"/>
      <c r="H125" s="3"/>
      <c r="I125" s="6"/>
    </row>
    <row r="126" spans="2:9" s="2" customFormat="1" x14ac:dyDescent="0.3">
      <c r="B126" s="8"/>
      <c r="F126" s="10"/>
      <c r="H126" s="3"/>
      <c r="I126" s="6"/>
    </row>
    <row r="127" spans="2:9" s="2" customFormat="1" x14ac:dyDescent="0.3">
      <c r="B127" s="8"/>
      <c r="F127" s="10"/>
      <c r="H127" s="3"/>
      <c r="I127" s="6"/>
    </row>
    <row r="128" spans="2:9" s="2" customFormat="1" x14ac:dyDescent="0.3">
      <c r="B128" s="8"/>
      <c r="F128" s="10"/>
      <c r="H128" s="3"/>
      <c r="I128" s="6"/>
    </row>
    <row r="129" spans="2:9" s="2" customFormat="1" x14ac:dyDescent="0.3">
      <c r="B129" s="8"/>
      <c r="F129" s="10"/>
      <c r="H129" s="3"/>
      <c r="I129" s="6"/>
    </row>
    <row r="130" spans="2:9" s="2" customFormat="1" x14ac:dyDescent="0.3">
      <c r="B130" s="8"/>
      <c r="F130" s="10"/>
      <c r="H130" s="3"/>
      <c r="I130" s="6"/>
    </row>
    <row r="131" spans="2:9" s="2" customFormat="1" x14ac:dyDescent="0.3">
      <c r="B131" s="8"/>
      <c r="F131" s="10"/>
      <c r="H131" s="3"/>
      <c r="I131" s="6"/>
    </row>
    <row r="132" spans="2:9" s="2" customFormat="1" x14ac:dyDescent="0.3">
      <c r="B132" s="8"/>
      <c r="F132" s="10"/>
      <c r="H132" s="3"/>
      <c r="I132" s="6"/>
    </row>
    <row r="133" spans="2:9" s="2" customFormat="1" x14ac:dyDescent="0.3">
      <c r="B133" s="8"/>
      <c r="F133" s="10"/>
      <c r="H133" s="3"/>
      <c r="I133" s="6"/>
    </row>
    <row r="134" spans="2:9" s="2" customFormat="1" x14ac:dyDescent="0.3">
      <c r="B134" s="8"/>
      <c r="F134" s="10"/>
      <c r="H134" s="3"/>
      <c r="I134" s="6"/>
    </row>
    <row r="135" spans="2:9" s="2" customFormat="1" x14ac:dyDescent="0.3">
      <c r="B135" s="8"/>
      <c r="F135" s="10"/>
      <c r="H135" s="3"/>
      <c r="I135" s="6"/>
    </row>
    <row r="136" spans="2:9" s="2" customFormat="1" x14ac:dyDescent="0.3">
      <c r="B136" s="8"/>
      <c r="F136" s="10"/>
      <c r="H136" s="3"/>
      <c r="I136" s="6"/>
    </row>
    <row r="137" spans="2:9" s="2" customFormat="1" x14ac:dyDescent="0.3">
      <c r="B137" s="8"/>
      <c r="F137" s="10"/>
      <c r="H137" s="3"/>
      <c r="I137" s="6"/>
    </row>
    <row r="138" spans="2:9" s="2" customFormat="1" x14ac:dyDescent="0.3">
      <c r="B138" s="8"/>
      <c r="F138" s="10"/>
      <c r="H138" s="3"/>
      <c r="I138" s="6"/>
    </row>
    <row r="139" spans="2:9" s="2" customFormat="1" x14ac:dyDescent="0.3">
      <c r="B139" s="8"/>
      <c r="F139" s="10"/>
      <c r="H139" s="3"/>
      <c r="I139" s="6"/>
    </row>
    <row r="140" spans="2:9" s="2" customFormat="1" x14ac:dyDescent="0.3">
      <c r="B140" s="8"/>
      <c r="F140" s="10"/>
      <c r="H140" s="3"/>
      <c r="I140" s="6"/>
    </row>
    <row r="141" spans="2:9" s="2" customFormat="1" x14ac:dyDescent="0.3">
      <c r="B141" s="8"/>
      <c r="F141" s="10"/>
      <c r="H141" s="3"/>
      <c r="I141" s="6"/>
    </row>
    <row r="142" spans="2:9" s="2" customFormat="1" x14ac:dyDescent="0.3">
      <c r="B142" s="8"/>
      <c r="F142" s="10"/>
      <c r="H142" s="3"/>
      <c r="I142" s="6"/>
    </row>
    <row r="143" spans="2:9" s="2" customFormat="1" x14ac:dyDescent="0.3">
      <c r="B143" s="8"/>
      <c r="F143" s="10"/>
      <c r="H143" s="3"/>
      <c r="I143" s="6"/>
    </row>
    <row r="144" spans="2:9" s="2" customFormat="1" x14ac:dyDescent="0.3">
      <c r="B144" s="8"/>
      <c r="F144" s="10"/>
      <c r="H144" s="3"/>
      <c r="I144" s="6"/>
    </row>
    <row r="145" spans="2:9" s="2" customFormat="1" x14ac:dyDescent="0.3">
      <c r="B145" s="8"/>
      <c r="F145" s="10"/>
      <c r="H145" s="3"/>
      <c r="I145" s="6"/>
    </row>
    <row r="146" spans="2:9" s="2" customFormat="1" x14ac:dyDescent="0.3">
      <c r="B146" s="8"/>
      <c r="F146" s="10"/>
      <c r="H146" s="3"/>
      <c r="I146" s="6"/>
    </row>
    <row r="147" spans="2:9" s="2" customFormat="1" x14ac:dyDescent="0.3">
      <c r="B147" s="8"/>
      <c r="F147" s="10"/>
      <c r="H147" s="3"/>
      <c r="I147" s="6"/>
    </row>
    <row r="148" spans="2:9" s="2" customFormat="1" x14ac:dyDescent="0.3">
      <c r="B148" s="8"/>
      <c r="F148" s="10"/>
      <c r="H148" s="3"/>
      <c r="I148" s="6"/>
    </row>
    <row r="149" spans="2:9" s="2" customFormat="1" x14ac:dyDescent="0.3">
      <c r="B149" s="8"/>
      <c r="F149" s="10"/>
      <c r="H149" s="3"/>
      <c r="I149" s="6"/>
    </row>
    <row r="150" spans="2:9" s="2" customFormat="1" x14ac:dyDescent="0.3">
      <c r="B150" s="8"/>
      <c r="F150" s="10"/>
      <c r="H150" s="3"/>
      <c r="I150" s="6"/>
    </row>
    <row r="151" spans="2:9" s="2" customFormat="1" x14ac:dyDescent="0.3">
      <c r="B151" s="8"/>
      <c r="F151" s="10"/>
      <c r="H151" s="3"/>
      <c r="I151" s="6"/>
    </row>
    <row r="152" spans="2:9" s="2" customFormat="1" x14ac:dyDescent="0.3">
      <c r="B152" s="8"/>
      <c r="F152" s="10"/>
      <c r="H152" s="3"/>
      <c r="I152" s="6"/>
    </row>
    <row r="153" spans="2:9" s="2" customFormat="1" x14ac:dyDescent="0.3">
      <c r="B153" s="8"/>
      <c r="F153" s="10"/>
      <c r="H153" s="3"/>
      <c r="I153" s="6"/>
    </row>
    <row r="154" spans="2:9" s="2" customFormat="1" x14ac:dyDescent="0.3">
      <c r="B154" s="8"/>
      <c r="F154" s="10"/>
      <c r="H154" s="3"/>
      <c r="I154" s="6"/>
    </row>
    <row r="155" spans="2:9" s="2" customFormat="1" x14ac:dyDescent="0.3">
      <c r="B155" s="8"/>
      <c r="F155" s="10"/>
      <c r="H155" s="3"/>
      <c r="I155" s="6"/>
    </row>
    <row r="156" spans="2:9" s="2" customFormat="1" x14ac:dyDescent="0.3">
      <c r="B156" s="8"/>
      <c r="F156" s="10"/>
      <c r="H156" s="3"/>
      <c r="I156" s="6"/>
    </row>
    <row r="157" spans="2:9" s="2" customFormat="1" x14ac:dyDescent="0.3">
      <c r="B157" s="8"/>
      <c r="F157" s="10"/>
      <c r="H157" s="3"/>
      <c r="I157" s="6"/>
    </row>
    <row r="158" spans="2:9" s="2" customFormat="1" x14ac:dyDescent="0.3">
      <c r="B158" s="8"/>
      <c r="F158" s="10"/>
      <c r="H158" s="3"/>
      <c r="I158" s="6"/>
    </row>
    <row r="159" spans="2:9" s="2" customFormat="1" x14ac:dyDescent="0.3">
      <c r="B159" s="8"/>
      <c r="F159" s="10"/>
      <c r="H159" s="3"/>
      <c r="I159" s="6"/>
    </row>
    <row r="160" spans="2:9" s="2" customFormat="1" x14ac:dyDescent="0.3">
      <c r="B160" s="8"/>
      <c r="F160" s="10"/>
      <c r="H160" s="3"/>
      <c r="I160" s="6"/>
    </row>
    <row r="161" spans="2:9" s="2" customFormat="1" x14ac:dyDescent="0.3">
      <c r="B161" s="8"/>
      <c r="F161" s="10"/>
      <c r="H161" s="3"/>
      <c r="I161" s="6"/>
    </row>
    <row r="162" spans="2:9" s="2" customFormat="1" x14ac:dyDescent="0.3">
      <c r="B162" s="8"/>
      <c r="F162" s="10"/>
      <c r="H162" s="3"/>
      <c r="I162" s="6"/>
    </row>
    <row r="163" spans="2:9" s="2" customFormat="1" x14ac:dyDescent="0.3">
      <c r="B163" s="8"/>
      <c r="F163" s="10"/>
      <c r="H163" s="3"/>
      <c r="I163" s="6"/>
    </row>
    <row r="164" spans="2:9" s="2" customFormat="1" x14ac:dyDescent="0.3">
      <c r="B164" s="8"/>
      <c r="F164" s="10"/>
      <c r="H164" s="3"/>
      <c r="I164" s="6"/>
    </row>
    <row r="165" spans="2:9" s="2" customFormat="1" x14ac:dyDescent="0.3">
      <c r="B165" s="8"/>
      <c r="F165" s="10"/>
      <c r="H165" s="3"/>
      <c r="I165" s="6"/>
    </row>
    <row r="166" spans="2:9" s="2" customFormat="1" x14ac:dyDescent="0.3">
      <c r="B166" s="8"/>
      <c r="F166" s="10"/>
      <c r="H166" s="3"/>
      <c r="I166" s="6"/>
    </row>
    <row r="167" spans="2:9" s="2" customFormat="1" x14ac:dyDescent="0.3">
      <c r="B167" s="8"/>
      <c r="F167" s="10"/>
      <c r="H167" s="3"/>
      <c r="I167" s="6"/>
    </row>
    <row r="168" spans="2:9" s="2" customFormat="1" x14ac:dyDescent="0.3">
      <c r="B168" s="8"/>
      <c r="F168" s="10"/>
      <c r="H168" s="3"/>
      <c r="I168" s="6"/>
    </row>
    <row r="169" spans="2:9" s="2" customFormat="1" x14ac:dyDescent="0.3">
      <c r="B169" s="8"/>
      <c r="F169" s="10"/>
      <c r="H169" s="3"/>
      <c r="I169" s="6"/>
    </row>
    <row r="170" spans="2:9" s="2" customFormat="1" x14ac:dyDescent="0.3">
      <c r="B170" s="8"/>
      <c r="F170" s="10"/>
      <c r="H170" s="3"/>
      <c r="I170" s="6"/>
    </row>
    <row r="171" spans="2:9" s="2" customFormat="1" x14ac:dyDescent="0.3">
      <c r="B171" s="8"/>
      <c r="F171" s="10"/>
      <c r="H171" s="3"/>
      <c r="I171" s="6"/>
    </row>
    <row r="172" spans="2:9" s="2" customFormat="1" x14ac:dyDescent="0.3">
      <c r="B172" s="8"/>
      <c r="F172" s="10"/>
      <c r="H172" s="3"/>
      <c r="I172" s="6"/>
    </row>
    <row r="173" spans="2:9" s="2" customFormat="1" x14ac:dyDescent="0.3">
      <c r="B173" s="8"/>
      <c r="F173" s="10"/>
      <c r="H173" s="3"/>
      <c r="I173" s="6"/>
    </row>
    <row r="174" spans="2:9" s="2" customFormat="1" x14ac:dyDescent="0.3">
      <c r="B174" s="8"/>
      <c r="F174" s="10"/>
      <c r="H174" s="3"/>
      <c r="I174" s="6"/>
    </row>
    <row r="175" spans="2:9" s="2" customFormat="1" x14ac:dyDescent="0.3">
      <c r="B175" s="8"/>
      <c r="F175" s="10"/>
      <c r="H175" s="3"/>
      <c r="I175" s="6"/>
    </row>
    <row r="176" spans="2:9" s="2" customFormat="1" x14ac:dyDescent="0.3">
      <c r="B176" s="8"/>
      <c r="F176" s="10"/>
      <c r="H176" s="3"/>
      <c r="I176" s="6"/>
    </row>
    <row r="177" spans="2:9" s="2" customFormat="1" x14ac:dyDescent="0.3">
      <c r="B177" s="8"/>
      <c r="F177" s="10"/>
      <c r="H177" s="3"/>
      <c r="I177" s="6"/>
    </row>
    <row r="178" spans="2:9" s="2" customFormat="1" x14ac:dyDescent="0.3">
      <c r="B178" s="8"/>
      <c r="F178" s="10"/>
      <c r="H178" s="3"/>
      <c r="I178" s="6"/>
    </row>
    <row r="179" spans="2:9" s="2" customFormat="1" x14ac:dyDescent="0.3">
      <c r="B179" s="8"/>
      <c r="F179" s="10"/>
      <c r="H179" s="3"/>
      <c r="I179" s="6"/>
    </row>
    <row r="180" spans="2:9" s="2" customFormat="1" x14ac:dyDescent="0.3">
      <c r="B180" s="8"/>
      <c r="F180" s="10"/>
      <c r="H180" s="3"/>
      <c r="I180" s="6"/>
    </row>
    <row r="181" spans="2:9" s="2" customFormat="1" x14ac:dyDescent="0.3">
      <c r="B181" s="8"/>
      <c r="F181" s="10"/>
      <c r="H181" s="3"/>
      <c r="I181" s="6"/>
    </row>
    <row r="182" spans="2:9" s="2" customFormat="1" x14ac:dyDescent="0.3">
      <c r="B182" s="8"/>
      <c r="F182" s="10"/>
      <c r="H182" s="3"/>
      <c r="I182" s="6"/>
    </row>
    <row r="183" spans="2:9" s="2" customFormat="1" x14ac:dyDescent="0.3">
      <c r="B183" s="8"/>
      <c r="F183" s="10"/>
      <c r="H183" s="3"/>
      <c r="I183" s="6"/>
    </row>
    <row r="184" spans="2:9" s="2" customFormat="1" x14ac:dyDescent="0.3">
      <c r="B184" s="8"/>
      <c r="F184" s="10"/>
      <c r="H184" s="3"/>
      <c r="I184" s="6"/>
    </row>
    <row r="185" spans="2:9" s="2" customFormat="1" x14ac:dyDescent="0.3">
      <c r="B185" s="8"/>
      <c r="F185" s="10"/>
      <c r="H185" s="3"/>
      <c r="I185" s="6"/>
    </row>
    <row r="186" spans="2:9" s="2" customFormat="1" x14ac:dyDescent="0.3">
      <c r="B186" s="8"/>
      <c r="F186" s="10"/>
      <c r="H186" s="3"/>
      <c r="I186" s="6"/>
    </row>
    <row r="187" spans="2:9" s="2" customFormat="1" x14ac:dyDescent="0.3">
      <c r="B187" s="8"/>
      <c r="F187" s="10"/>
      <c r="H187" s="3"/>
      <c r="I187" s="6"/>
    </row>
    <row r="188" spans="2:9" s="2" customFormat="1" x14ac:dyDescent="0.3">
      <c r="B188" s="8"/>
      <c r="F188" s="10"/>
      <c r="H188" s="3"/>
      <c r="I188" s="6"/>
    </row>
    <row r="189" spans="2:9" s="2" customFormat="1" x14ac:dyDescent="0.3">
      <c r="B189" s="8"/>
      <c r="F189" s="10"/>
      <c r="H189" s="3"/>
      <c r="I189" s="6"/>
    </row>
    <row r="190" spans="2:9" s="2" customFormat="1" x14ac:dyDescent="0.3">
      <c r="B190" s="8"/>
      <c r="F190" s="10"/>
      <c r="H190" s="3"/>
      <c r="I190" s="6"/>
    </row>
    <row r="191" spans="2:9" s="2" customFormat="1" x14ac:dyDescent="0.3">
      <c r="B191" s="8"/>
      <c r="F191" s="10"/>
      <c r="H191" s="3"/>
      <c r="I191" s="6"/>
    </row>
    <row r="192" spans="2:9" s="2" customFormat="1" x14ac:dyDescent="0.3">
      <c r="B192" s="8"/>
      <c r="F192" s="10"/>
      <c r="H192" s="3"/>
      <c r="I192" s="6"/>
    </row>
    <row r="193" spans="2:9" s="2" customFormat="1" x14ac:dyDescent="0.3">
      <c r="B193" s="8"/>
      <c r="F193" s="10"/>
      <c r="H193" s="3"/>
      <c r="I193" s="6"/>
    </row>
    <row r="194" spans="2:9" s="2" customFormat="1" x14ac:dyDescent="0.3">
      <c r="B194" s="8"/>
      <c r="F194" s="10"/>
      <c r="H194" s="3"/>
      <c r="I194" s="6"/>
    </row>
    <row r="195" spans="2:9" s="2" customFormat="1" x14ac:dyDescent="0.3">
      <c r="B195" s="8"/>
      <c r="F195" s="10"/>
      <c r="H195" s="3"/>
      <c r="I195" s="6"/>
    </row>
    <row r="196" spans="2:9" s="2" customFormat="1" x14ac:dyDescent="0.3">
      <c r="B196" s="8"/>
      <c r="F196" s="10"/>
      <c r="H196" s="3"/>
      <c r="I196" s="6"/>
    </row>
  </sheetData>
  <mergeCells count="18">
    <mergeCell ref="A1:I1"/>
    <mergeCell ref="C2:F2"/>
    <mergeCell ref="F5:F7"/>
    <mergeCell ref="G5:G7"/>
    <mergeCell ref="F8:F11"/>
    <mergeCell ref="F12:F16"/>
    <mergeCell ref="F17:F20"/>
    <mergeCell ref="G35:G40"/>
    <mergeCell ref="F35:F40"/>
    <mergeCell ref="G8:G11"/>
    <mergeCell ref="G12:G16"/>
    <mergeCell ref="G21:G24"/>
    <mergeCell ref="G25:G29"/>
    <mergeCell ref="G30:G34"/>
    <mergeCell ref="G17:G20"/>
    <mergeCell ref="F21:F24"/>
    <mergeCell ref="F25:F29"/>
    <mergeCell ref="F30:F3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'C:\Users\sudthida_san\AppData\Roaming\Microsoft\Excel\[แบบรายงานการประเมินความเสี่ยงการทุจริต 2567 (version 1).xlsb]dataset'!#REF!</xm:f>
          </x14:formula1>
          <xm:sqref>D5:D40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I169"/>
  <sheetViews>
    <sheetView topLeftCell="A4" zoomScaleNormal="100" workbookViewId="0">
      <selection activeCell="F4" sqref="F4:F6"/>
    </sheetView>
  </sheetViews>
  <sheetFormatPr defaultColWidth="9" defaultRowHeight="18.75" x14ac:dyDescent="0.3"/>
  <cols>
    <col min="1" max="1" width="24.625" style="4" customWidth="1"/>
    <col min="2" max="2" width="14.375" style="9" customWidth="1"/>
    <col min="3" max="3" width="33.75" style="4" customWidth="1"/>
    <col min="4" max="4" width="17" style="4" customWidth="1"/>
    <col min="5" max="5" width="34.25" style="4" customWidth="1"/>
    <col min="6" max="6" width="33" style="11" customWidth="1"/>
    <col min="7" max="7" width="16.125" style="4" customWidth="1"/>
    <col min="8" max="8" width="14" style="5" customWidth="1"/>
    <col min="9" max="9" width="14.375" style="43" customWidth="1"/>
    <col min="10" max="16384" width="9" style="4"/>
  </cols>
  <sheetData>
    <row r="1" spans="1:9" s="2" customFormat="1" ht="23.25" x14ac:dyDescent="0.35">
      <c r="A1" s="58" t="s">
        <v>149</v>
      </c>
      <c r="B1" s="58"/>
      <c r="C1" s="58"/>
      <c r="D1" s="58"/>
      <c r="E1" s="58"/>
      <c r="F1" s="58"/>
      <c r="G1" s="58"/>
      <c r="H1" s="58"/>
      <c r="I1" s="58"/>
    </row>
    <row r="2" spans="1:9" s="2" customFormat="1" ht="23.25" x14ac:dyDescent="0.35">
      <c r="A2" s="54"/>
      <c r="B2" s="54"/>
      <c r="C2" s="58" t="s">
        <v>153</v>
      </c>
      <c r="D2" s="58"/>
      <c r="E2" s="58"/>
      <c r="F2" s="58"/>
      <c r="G2" s="54"/>
      <c r="H2" s="54"/>
      <c r="I2" s="54"/>
    </row>
    <row r="3" spans="1:9" s="22" customFormat="1" ht="20.25" x14ac:dyDescent="0.3">
      <c r="A3" s="18" t="s">
        <v>7</v>
      </c>
      <c r="B3" s="19" t="s">
        <v>0</v>
      </c>
      <c r="C3" s="18" t="s">
        <v>154</v>
      </c>
      <c r="D3" s="18" t="s">
        <v>1</v>
      </c>
      <c r="E3" s="20" t="s">
        <v>2</v>
      </c>
      <c r="F3" s="20" t="s">
        <v>156</v>
      </c>
      <c r="G3" s="20" t="s">
        <v>3</v>
      </c>
      <c r="H3" s="21" t="s">
        <v>4</v>
      </c>
      <c r="I3" s="20" t="s">
        <v>5</v>
      </c>
    </row>
    <row r="4" spans="1:9" s="29" customFormat="1" ht="409.5" customHeight="1" x14ac:dyDescent="0.3">
      <c r="A4" s="23" t="s">
        <v>73</v>
      </c>
      <c r="B4" s="45" t="s">
        <v>9</v>
      </c>
      <c r="C4" s="46" t="s">
        <v>75</v>
      </c>
      <c r="D4" s="26" t="s">
        <v>48</v>
      </c>
      <c r="E4" s="27" t="s">
        <v>87</v>
      </c>
      <c r="F4" s="56" t="s">
        <v>190</v>
      </c>
      <c r="G4" s="57" t="s">
        <v>157</v>
      </c>
      <c r="H4" s="28">
        <v>20000</v>
      </c>
      <c r="I4" s="42" t="s">
        <v>143</v>
      </c>
    </row>
    <row r="5" spans="1:9" s="29" customFormat="1" ht="141.75" x14ac:dyDescent="0.3">
      <c r="A5" s="24"/>
      <c r="B5" s="47" t="s">
        <v>26</v>
      </c>
      <c r="C5" s="45" t="s">
        <v>174</v>
      </c>
      <c r="D5" s="48" t="s">
        <v>6</v>
      </c>
      <c r="E5" s="31" t="s">
        <v>63</v>
      </c>
      <c r="F5" s="56"/>
      <c r="G5" s="57"/>
      <c r="H5" s="28">
        <v>0</v>
      </c>
      <c r="I5" s="42" t="s">
        <v>72</v>
      </c>
    </row>
    <row r="6" spans="1:9" s="29" customFormat="1" ht="141.75" x14ac:dyDescent="0.3">
      <c r="A6" s="30"/>
      <c r="B6" s="45" t="s">
        <v>19</v>
      </c>
      <c r="C6" s="45" t="s">
        <v>175</v>
      </c>
      <c r="D6" s="26" t="s">
        <v>49</v>
      </c>
      <c r="E6" s="31" t="s">
        <v>52</v>
      </c>
      <c r="F6" s="56"/>
      <c r="G6" s="57"/>
      <c r="H6" s="32"/>
      <c r="I6" s="33"/>
    </row>
    <row r="7" spans="1:9" s="29" customFormat="1" ht="198" customHeight="1" x14ac:dyDescent="0.3">
      <c r="A7" s="34" t="s">
        <v>145</v>
      </c>
      <c r="B7" s="47" t="s">
        <v>76</v>
      </c>
      <c r="C7" s="45" t="s">
        <v>176</v>
      </c>
      <c r="D7" s="26" t="s">
        <v>48</v>
      </c>
      <c r="E7" s="31" t="s">
        <v>86</v>
      </c>
      <c r="F7" s="56" t="s">
        <v>186</v>
      </c>
      <c r="G7" s="57" t="s">
        <v>157</v>
      </c>
      <c r="H7" s="32"/>
      <c r="I7" s="42" t="s">
        <v>143</v>
      </c>
    </row>
    <row r="8" spans="1:9" s="29" customFormat="1" ht="141.75" x14ac:dyDescent="0.3">
      <c r="A8" s="30"/>
      <c r="B8" s="45" t="s">
        <v>77</v>
      </c>
      <c r="C8" s="45" t="s">
        <v>177</v>
      </c>
      <c r="D8" s="26" t="s">
        <v>49</v>
      </c>
      <c r="E8" s="31" t="s">
        <v>83</v>
      </c>
      <c r="F8" s="56"/>
      <c r="G8" s="57"/>
      <c r="H8" s="32"/>
      <c r="I8" s="42" t="s">
        <v>143</v>
      </c>
    </row>
    <row r="9" spans="1:9" s="29" customFormat="1" ht="121.5" x14ac:dyDescent="0.3">
      <c r="A9" s="30"/>
      <c r="B9" s="45" t="s">
        <v>78</v>
      </c>
      <c r="C9" s="45" t="s">
        <v>178</v>
      </c>
      <c r="D9" s="26" t="s">
        <v>49</v>
      </c>
      <c r="E9" s="31" t="s">
        <v>84</v>
      </c>
      <c r="F9" s="56"/>
      <c r="G9" s="57"/>
      <c r="H9" s="36"/>
      <c r="I9" s="42" t="s">
        <v>143</v>
      </c>
    </row>
    <row r="10" spans="1:9" s="29" customFormat="1" ht="134.25" customHeight="1" x14ac:dyDescent="0.3">
      <c r="A10" s="30"/>
      <c r="B10" s="47" t="s">
        <v>79</v>
      </c>
      <c r="C10" s="45" t="s">
        <v>179</v>
      </c>
      <c r="D10" s="26" t="s">
        <v>49</v>
      </c>
      <c r="E10" s="31" t="s">
        <v>85</v>
      </c>
      <c r="F10" s="56"/>
      <c r="G10" s="57"/>
      <c r="H10" s="37"/>
      <c r="I10" s="42" t="s">
        <v>143</v>
      </c>
    </row>
    <row r="11" spans="1:9" s="29" customFormat="1" ht="303.75" x14ac:dyDescent="0.3">
      <c r="A11" s="38" t="s">
        <v>74</v>
      </c>
      <c r="B11" s="47" t="s">
        <v>80</v>
      </c>
      <c r="C11" s="45" t="s">
        <v>180</v>
      </c>
      <c r="D11" s="48" t="s">
        <v>6</v>
      </c>
      <c r="E11" s="27" t="s">
        <v>152</v>
      </c>
      <c r="F11" s="55" t="s">
        <v>191</v>
      </c>
      <c r="G11" s="57" t="s">
        <v>157</v>
      </c>
      <c r="H11" s="37"/>
      <c r="I11" s="42" t="s">
        <v>144</v>
      </c>
    </row>
    <row r="12" spans="1:9" s="29" customFormat="1" ht="162" x14ac:dyDescent="0.3">
      <c r="A12" s="30"/>
      <c r="B12" s="45" t="s">
        <v>26</v>
      </c>
      <c r="C12" s="45" t="s">
        <v>181</v>
      </c>
      <c r="D12" s="26" t="s">
        <v>49</v>
      </c>
      <c r="E12" s="31" t="s">
        <v>88</v>
      </c>
      <c r="F12" s="55"/>
      <c r="G12" s="57"/>
      <c r="H12" s="37"/>
      <c r="I12" s="42" t="s">
        <v>144</v>
      </c>
    </row>
    <row r="13" spans="1:9" s="29" customFormat="1" ht="40.5" x14ac:dyDescent="0.3">
      <c r="A13" s="30"/>
      <c r="B13" s="45" t="s">
        <v>81</v>
      </c>
      <c r="C13" s="45" t="s">
        <v>182</v>
      </c>
      <c r="D13" s="26" t="s">
        <v>49</v>
      </c>
      <c r="E13" s="49" t="s">
        <v>82</v>
      </c>
      <c r="F13" s="55"/>
      <c r="G13" s="57"/>
      <c r="H13" s="37"/>
      <c r="I13" s="42" t="s">
        <v>144</v>
      </c>
    </row>
    <row r="14" spans="1:9" s="2" customFormat="1" x14ac:dyDescent="0.3">
      <c r="B14" s="8"/>
      <c r="F14" s="10"/>
      <c r="H14" s="3"/>
      <c r="I14" s="6"/>
    </row>
    <row r="15" spans="1:9" s="2" customFormat="1" x14ac:dyDescent="0.3">
      <c r="B15" s="8"/>
      <c r="F15" s="10"/>
      <c r="H15" s="3"/>
      <c r="I15" s="6"/>
    </row>
    <row r="16" spans="1:9" s="2" customFormat="1" x14ac:dyDescent="0.3">
      <c r="B16" s="8"/>
      <c r="F16" s="10"/>
      <c r="H16" s="3"/>
      <c r="I16" s="6"/>
    </row>
    <row r="17" spans="2:9" s="2" customFormat="1" x14ac:dyDescent="0.3">
      <c r="B17" s="8"/>
      <c r="F17" s="10"/>
      <c r="H17" s="3"/>
      <c r="I17" s="6"/>
    </row>
    <row r="18" spans="2:9" s="2" customFormat="1" x14ac:dyDescent="0.3">
      <c r="B18" s="8"/>
      <c r="F18" s="10"/>
      <c r="H18" s="3"/>
      <c r="I18" s="6"/>
    </row>
    <row r="19" spans="2:9" s="2" customFormat="1" x14ac:dyDescent="0.3">
      <c r="B19" s="8"/>
      <c r="F19" s="10"/>
      <c r="H19" s="3"/>
      <c r="I19" s="6"/>
    </row>
    <row r="20" spans="2:9" s="2" customFormat="1" x14ac:dyDescent="0.3">
      <c r="B20" s="8"/>
      <c r="F20" s="10"/>
      <c r="H20" s="3"/>
      <c r="I20" s="6"/>
    </row>
    <row r="21" spans="2:9" s="2" customFormat="1" x14ac:dyDescent="0.3">
      <c r="B21" s="8"/>
      <c r="F21" s="10"/>
      <c r="H21" s="3"/>
      <c r="I21" s="6"/>
    </row>
    <row r="22" spans="2:9" s="2" customFormat="1" x14ac:dyDescent="0.3">
      <c r="B22" s="8"/>
      <c r="F22" s="10"/>
      <c r="H22" s="3"/>
      <c r="I22" s="6"/>
    </row>
    <row r="23" spans="2:9" s="2" customFormat="1" x14ac:dyDescent="0.3">
      <c r="B23" s="8"/>
      <c r="F23" s="10"/>
      <c r="H23" s="3"/>
      <c r="I23" s="6"/>
    </row>
    <row r="24" spans="2:9" s="2" customFormat="1" x14ac:dyDescent="0.3">
      <c r="B24" s="8"/>
      <c r="F24" s="10"/>
      <c r="H24" s="3"/>
      <c r="I24" s="6"/>
    </row>
    <row r="25" spans="2:9" s="2" customFormat="1" x14ac:dyDescent="0.3">
      <c r="B25" s="8"/>
      <c r="F25" s="10"/>
      <c r="H25" s="3"/>
      <c r="I25" s="6"/>
    </row>
    <row r="26" spans="2:9" s="2" customFormat="1" x14ac:dyDescent="0.3">
      <c r="B26" s="8"/>
      <c r="F26" s="10"/>
      <c r="H26" s="3"/>
      <c r="I26" s="6"/>
    </row>
    <row r="27" spans="2:9" s="2" customFormat="1" x14ac:dyDescent="0.3">
      <c r="B27" s="8"/>
      <c r="F27" s="10"/>
      <c r="H27" s="3"/>
      <c r="I27" s="6"/>
    </row>
    <row r="28" spans="2:9" s="2" customFormat="1" x14ac:dyDescent="0.3">
      <c r="B28" s="8"/>
      <c r="F28" s="10"/>
      <c r="H28" s="3"/>
      <c r="I28" s="6"/>
    </row>
    <row r="29" spans="2:9" s="2" customFormat="1" x14ac:dyDescent="0.3">
      <c r="B29" s="8"/>
      <c r="F29" s="10"/>
      <c r="H29" s="3"/>
      <c r="I29" s="6"/>
    </row>
    <row r="30" spans="2:9" s="2" customFormat="1" x14ac:dyDescent="0.3">
      <c r="B30" s="8"/>
      <c r="F30" s="10"/>
      <c r="H30" s="3"/>
      <c r="I30" s="6"/>
    </row>
    <row r="31" spans="2:9" s="2" customFormat="1" x14ac:dyDescent="0.3">
      <c r="B31" s="8"/>
      <c r="F31" s="10"/>
      <c r="H31" s="3"/>
      <c r="I31" s="6"/>
    </row>
    <row r="32" spans="2:9" s="2" customFormat="1" x14ac:dyDescent="0.3">
      <c r="B32" s="8"/>
      <c r="F32" s="10"/>
      <c r="H32" s="3"/>
      <c r="I32" s="6"/>
    </row>
    <row r="33" spans="2:9" s="2" customFormat="1" x14ac:dyDescent="0.3">
      <c r="B33" s="8"/>
      <c r="F33" s="10"/>
      <c r="H33" s="3"/>
      <c r="I33" s="6"/>
    </row>
    <row r="34" spans="2:9" s="2" customFormat="1" x14ac:dyDescent="0.3">
      <c r="B34" s="8"/>
      <c r="F34" s="10"/>
      <c r="H34" s="3"/>
      <c r="I34" s="6"/>
    </row>
    <row r="35" spans="2:9" s="2" customFormat="1" x14ac:dyDescent="0.3">
      <c r="B35" s="8"/>
      <c r="F35" s="10"/>
      <c r="H35" s="3"/>
      <c r="I35" s="6"/>
    </row>
    <row r="36" spans="2:9" s="2" customFormat="1" x14ac:dyDescent="0.3">
      <c r="B36" s="8"/>
      <c r="F36" s="10"/>
      <c r="H36" s="3"/>
      <c r="I36" s="6"/>
    </row>
    <row r="37" spans="2:9" s="2" customFormat="1" x14ac:dyDescent="0.3">
      <c r="B37" s="8"/>
      <c r="F37" s="10"/>
      <c r="H37" s="3"/>
      <c r="I37" s="6"/>
    </row>
    <row r="38" spans="2:9" s="2" customFormat="1" x14ac:dyDescent="0.3">
      <c r="B38" s="8"/>
      <c r="F38" s="10"/>
      <c r="H38" s="3"/>
      <c r="I38" s="6"/>
    </row>
    <row r="39" spans="2:9" s="2" customFormat="1" x14ac:dyDescent="0.3">
      <c r="B39" s="8"/>
      <c r="F39" s="10"/>
      <c r="H39" s="3"/>
      <c r="I39" s="6"/>
    </row>
    <row r="40" spans="2:9" s="2" customFormat="1" x14ac:dyDescent="0.3">
      <c r="B40" s="8"/>
      <c r="F40" s="10"/>
      <c r="H40" s="3"/>
      <c r="I40" s="6"/>
    </row>
    <row r="41" spans="2:9" s="2" customFormat="1" x14ac:dyDescent="0.3">
      <c r="B41" s="8"/>
      <c r="F41" s="10"/>
      <c r="H41" s="3"/>
      <c r="I41" s="6"/>
    </row>
    <row r="42" spans="2:9" s="2" customFormat="1" x14ac:dyDescent="0.3">
      <c r="B42" s="8"/>
      <c r="F42" s="10"/>
      <c r="H42" s="3"/>
      <c r="I42" s="6"/>
    </row>
    <row r="43" spans="2:9" s="2" customFormat="1" x14ac:dyDescent="0.3">
      <c r="B43" s="8"/>
      <c r="F43" s="10"/>
      <c r="H43" s="3"/>
      <c r="I43" s="6"/>
    </row>
    <row r="44" spans="2:9" s="2" customFormat="1" x14ac:dyDescent="0.3">
      <c r="B44" s="8"/>
      <c r="F44" s="10"/>
      <c r="H44" s="3"/>
      <c r="I44" s="6"/>
    </row>
    <row r="45" spans="2:9" s="2" customFormat="1" x14ac:dyDescent="0.3">
      <c r="B45" s="8"/>
      <c r="F45" s="10"/>
      <c r="H45" s="3"/>
      <c r="I45" s="6"/>
    </row>
    <row r="46" spans="2:9" s="2" customFormat="1" x14ac:dyDescent="0.3">
      <c r="B46" s="8"/>
      <c r="F46" s="10"/>
      <c r="H46" s="3"/>
      <c r="I46" s="6"/>
    </row>
    <row r="47" spans="2:9" s="2" customFormat="1" x14ac:dyDescent="0.3">
      <c r="B47" s="8"/>
      <c r="F47" s="10"/>
      <c r="H47" s="3"/>
      <c r="I47" s="6"/>
    </row>
    <row r="48" spans="2:9" s="2" customFormat="1" x14ac:dyDescent="0.3">
      <c r="B48" s="8"/>
      <c r="F48" s="10"/>
      <c r="H48" s="3"/>
      <c r="I48" s="6"/>
    </row>
    <row r="49" spans="2:9" s="2" customFormat="1" x14ac:dyDescent="0.3">
      <c r="B49" s="8"/>
      <c r="F49" s="10"/>
      <c r="H49" s="3"/>
      <c r="I49" s="6"/>
    </row>
    <row r="50" spans="2:9" s="2" customFormat="1" x14ac:dyDescent="0.3">
      <c r="B50" s="8"/>
      <c r="F50" s="10"/>
      <c r="H50" s="3"/>
      <c r="I50" s="6"/>
    </row>
    <row r="51" spans="2:9" s="2" customFormat="1" x14ac:dyDescent="0.3">
      <c r="B51" s="8"/>
      <c r="F51" s="10"/>
      <c r="H51" s="3"/>
      <c r="I51" s="6"/>
    </row>
    <row r="52" spans="2:9" s="2" customFormat="1" x14ac:dyDescent="0.3">
      <c r="B52" s="8"/>
      <c r="F52" s="10"/>
      <c r="H52" s="3"/>
      <c r="I52" s="6"/>
    </row>
    <row r="53" spans="2:9" s="2" customFormat="1" x14ac:dyDescent="0.3">
      <c r="B53" s="8"/>
      <c r="F53" s="10"/>
      <c r="H53" s="3"/>
      <c r="I53" s="6"/>
    </row>
    <row r="54" spans="2:9" s="2" customFormat="1" x14ac:dyDescent="0.3">
      <c r="B54" s="8"/>
      <c r="F54" s="10"/>
      <c r="H54" s="3"/>
      <c r="I54" s="6"/>
    </row>
    <row r="55" spans="2:9" s="2" customFormat="1" x14ac:dyDescent="0.3">
      <c r="B55" s="8"/>
      <c r="F55" s="10"/>
      <c r="H55" s="3"/>
      <c r="I55" s="6"/>
    </row>
    <row r="56" spans="2:9" s="2" customFormat="1" x14ac:dyDescent="0.3">
      <c r="B56" s="8"/>
      <c r="F56" s="10"/>
      <c r="H56" s="3"/>
      <c r="I56" s="6"/>
    </row>
    <row r="57" spans="2:9" s="2" customFormat="1" x14ac:dyDescent="0.3">
      <c r="B57" s="8"/>
      <c r="F57" s="10"/>
      <c r="H57" s="3"/>
      <c r="I57" s="6"/>
    </row>
    <row r="58" spans="2:9" s="2" customFormat="1" x14ac:dyDescent="0.3">
      <c r="B58" s="8"/>
      <c r="F58" s="10"/>
      <c r="H58" s="3"/>
      <c r="I58" s="6"/>
    </row>
    <row r="59" spans="2:9" s="2" customFormat="1" x14ac:dyDescent="0.3">
      <c r="B59" s="8"/>
      <c r="F59" s="10"/>
      <c r="H59" s="3"/>
      <c r="I59" s="6"/>
    </row>
    <row r="60" spans="2:9" s="2" customFormat="1" x14ac:dyDescent="0.3">
      <c r="B60" s="8"/>
      <c r="F60" s="10"/>
      <c r="H60" s="3"/>
      <c r="I60" s="6"/>
    </row>
    <row r="61" spans="2:9" s="2" customFormat="1" x14ac:dyDescent="0.3">
      <c r="B61" s="8"/>
      <c r="F61" s="10"/>
      <c r="H61" s="3"/>
      <c r="I61" s="6"/>
    </row>
    <row r="62" spans="2:9" s="2" customFormat="1" x14ac:dyDescent="0.3">
      <c r="B62" s="8"/>
      <c r="F62" s="10"/>
      <c r="H62" s="3"/>
      <c r="I62" s="6"/>
    </row>
    <row r="63" spans="2:9" s="2" customFormat="1" x14ac:dyDescent="0.3">
      <c r="B63" s="8"/>
      <c r="F63" s="10"/>
      <c r="H63" s="3"/>
      <c r="I63" s="6"/>
    </row>
    <row r="64" spans="2:9" s="2" customFormat="1" x14ac:dyDescent="0.3">
      <c r="B64" s="8"/>
      <c r="F64" s="10"/>
      <c r="H64" s="3"/>
      <c r="I64" s="6"/>
    </row>
    <row r="65" spans="2:9" s="2" customFormat="1" x14ac:dyDescent="0.3">
      <c r="B65" s="8"/>
      <c r="F65" s="10"/>
      <c r="H65" s="3"/>
      <c r="I65" s="6"/>
    </row>
    <row r="66" spans="2:9" s="2" customFormat="1" x14ac:dyDescent="0.3">
      <c r="B66" s="8"/>
      <c r="F66" s="10"/>
      <c r="H66" s="3"/>
      <c r="I66" s="6"/>
    </row>
    <row r="67" spans="2:9" s="2" customFormat="1" x14ac:dyDescent="0.3">
      <c r="B67" s="8"/>
      <c r="F67" s="10"/>
      <c r="H67" s="3"/>
      <c r="I67" s="6"/>
    </row>
    <row r="68" spans="2:9" s="2" customFormat="1" x14ac:dyDescent="0.3">
      <c r="B68" s="8"/>
      <c r="F68" s="10"/>
      <c r="H68" s="3"/>
      <c r="I68" s="6"/>
    </row>
    <row r="69" spans="2:9" s="2" customFormat="1" x14ac:dyDescent="0.3">
      <c r="B69" s="8"/>
      <c r="F69" s="10"/>
      <c r="H69" s="3"/>
      <c r="I69" s="6"/>
    </row>
    <row r="70" spans="2:9" s="2" customFormat="1" x14ac:dyDescent="0.3">
      <c r="B70" s="8"/>
      <c r="F70" s="10"/>
      <c r="H70" s="3"/>
      <c r="I70" s="6"/>
    </row>
    <row r="71" spans="2:9" s="2" customFormat="1" x14ac:dyDescent="0.3">
      <c r="B71" s="8"/>
      <c r="F71" s="10"/>
      <c r="H71" s="3"/>
      <c r="I71" s="6"/>
    </row>
    <row r="72" spans="2:9" s="2" customFormat="1" x14ac:dyDescent="0.3">
      <c r="B72" s="8"/>
      <c r="F72" s="10"/>
      <c r="H72" s="3"/>
      <c r="I72" s="6"/>
    </row>
    <row r="73" spans="2:9" s="2" customFormat="1" x14ac:dyDescent="0.3">
      <c r="B73" s="8"/>
      <c r="F73" s="10"/>
      <c r="H73" s="3"/>
      <c r="I73" s="6"/>
    </row>
    <row r="74" spans="2:9" s="2" customFormat="1" x14ac:dyDescent="0.3">
      <c r="B74" s="8"/>
      <c r="F74" s="10"/>
      <c r="H74" s="3"/>
      <c r="I74" s="6"/>
    </row>
    <row r="75" spans="2:9" s="2" customFormat="1" x14ac:dyDescent="0.3">
      <c r="B75" s="8"/>
      <c r="F75" s="10"/>
      <c r="H75" s="3"/>
      <c r="I75" s="6"/>
    </row>
    <row r="76" spans="2:9" s="2" customFormat="1" x14ac:dyDescent="0.3">
      <c r="B76" s="8"/>
      <c r="F76" s="10"/>
      <c r="H76" s="3"/>
      <c r="I76" s="6"/>
    </row>
    <row r="77" spans="2:9" s="2" customFormat="1" x14ac:dyDescent="0.3">
      <c r="B77" s="8"/>
      <c r="F77" s="10"/>
      <c r="H77" s="3"/>
      <c r="I77" s="6"/>
    </row>
    <row r="78" spans="2:9" s="2" customFormat="1" x14ac:dyDescent="0.3">
      <c r="B78" s="8"/>
      <c r="F78" s="10"/>
      <c r="H78" s="3"/>
      <c r="I78" s="6"/>
    </row>
    <row r="79" spans="2:9" s="2" customFormat="1" x14ac:dyDescent="0.3">
      <c r="B79" s="8"/>
      <c r="F79" s="10"/>
      <c r="H79" s="3"/>
      <c r="I79" s="6"/>
    </row>
    <row r="80" spans="2:9" s="2" customFormat="1" x14ac:dyDescent="0.3">
      <c r="B80" s="8"/>
      <c r="F80" s="10"/>
      <c r="H80" s="3"/>
      <c r="I80" s="6"/>
    </row>
    <row r="81" spans="2:9" s="2" customFormat="1" x14ac:dyDescent="0.3">
      <c r="B81" s="8"/>
      <c r="F81" s="10"/>
      <c r="H81" s="3"/>
      <c r="I81" s="6"/>
    </row>
    <row r="82" spans="2:9" s="2" customFormat="1" x14ac:dyDescent="0.3">
      <c r="B82" s="8"/>
      <c r="F82" s="10"/>
      <c r="H82" s="3"/>
      <c r="I82" s="6"/>
    </row>
    <row r="83" spans="2:9" s="2" customFormat="1" x14ac:dyDescent="0.3">
      <c r="B83" s="8"/>
      <c r="F83" s="10"/>
      <c r="H83" s="3"/>
      <c r="I83" s="6"/>
    </row>
    <row r="84" spans="2:9" s="2" customFormat="1" x14ac:dyDescent="0.3">
      <c r="B84" s="8"/>
      <c r="F84" s="10"/>
      <c r="H84" s="3"/>
      <c r="I84" s="6"/>
    </row>
    <row r="85" spans="2:9" s="2" customFormat="1" x14ac:dyDescent="0.3">
      <c r="B85" s="8"/>
      <c r="F85" s="10"/>
      <c r="H85" s="3"/>
      <c r="I85" s="6"/>
    </row>
    <row r="86" spans="2:9" s="2" customFormat="1" x14ac:dyDescent="0.3">
      <c r="B86" s="8"/>
      <c r="F86" s="10"/>
      <c r="H86" s="3"/>
      <c r="I86" s="6"/>
    </row>
    <row r="87" spans="2:9" s="2" customFormat="1" x14ac:dyDescent="0.3">
      <c r="B87" s="8"/>
      <c r="F87" s="10"/>
      <c r="H87" s="3"/>
      <c r="I87" s="6"/>
    </row>
    <row r="88" spans="2:9" s="2" customFormat="1" x14ac:dyDescent="0.3">
      <c r="B88" s="8"/>
      <c r="F88" s="10"/>
      <c r="H88" s="3"/>
      <c r="I88" s="6"/>
    </row>
    <row r="89" spans="2:9" s="2" customFormat="1" x14ac:dyDescent="0.3">
      <c r="B89" s="8"/>
      <c r="F89" s="10"/>
      <c r="H89" s="3"/>
      <c r="I89" s="6"/>
    </row>
    <row r="90" spans="2:9" s="2" customFormat="1" x14ac:dyDescent="0.3">
      <c r="B90" s="8"/>
      <c r="F90" s="10"/>
      <c r="H90" s="3"/>
      <c r="I90" s="6"/>
    </row>
    <row r="91" spans="2:9" s="2" customFormat="1" x14ac:dyDescent="0.3">
      <c r="B91" s="8"/>
      <c r="F91" s="10"/>
      <c r="H91" s="3"/>
      <c r="I91" s="6"/>
    </row>
    <row r="92" spans="2:9" s="2" customFormat="1" x14ac:dyDescent="0.3">
      <c r="B92" s="8"/>
      <c r="F92" s="10"/>
      <c r="H92" s="3"/>
      <c r="I92" s="6"/>
    </row>
    <row r="93" spans="2:9" s="2" customFormat="1" x14ac:dyDescent="0.3">
      <c r="B93" s="8"/>
      <c r="F93" s="10"/>
      <c r="H93" s="3"/>
      <c r="I93" s="6"/>
    </row>
    <row r="94" spans="2:9" s="2" customFormat="1" x14ac:dyDescent="0.3">
      <c r="B94" s="8"/>
      <c r="F94" s="10"/>
      <c r="H94" s="3"/>
      <c r="I94" s="6"/>
    </row>
    <row r="95" spans="2:9" s="2" customFormat="1" x14ac:dyDescent="0.3">
      <c r="B95" s="8"/>
      <c r="F95" s="10"/>
      <c r="H95" s="3"/>
      <c r="I95" s="6"/>
    </row>
    <row r="96" spans="2:9" s="2" customFormat="1" x14ac:dyDescent="0.3">
      <c r="B96" s="8"/>
      <c r="F96" s="10"/>
      <c r="H96" s="3"/>
      <c r="I96" s="6"/>
    </row>
    <row r="97" spans="2:9" s="2" customFormat="1" x14ac:dyDescent="0.3">
      <c r="B97" s="8"/>
      <c r="F97" s="10"/>
      <c r="H97" s="3"/>
      <c r="I97" s="6"/>
    </row>
    <row r="98" spans="2:9" s="2" customFormat="1" x14ac:dyDescent="0.3">
      <c r="B98" s="8"/>
      <c r="F98" s="10"/>
      <c r="H98" s="3"/>
      <c r="I98" s="6"/>
    </row>
    <row r="99" spans="2:9" s="2" customFormat="1" x14ac:dyDescent="0.3">
      <c r="B99" s="8"/>
      <c r="F99" s="10"/>
      <c r="H99" s="3"/>
      <c r="I99" s="6"/>
    </row>
    <row r="100" spans="2:9" s="2" customFormat="1" x14ac:dyDescent="0.3">
      <c r="B100" s="8"/>
      <c r="F100" s="10"/>
      <c r="H100" s="3"/>
      <c r="I100" s="6"/>
    </row>
    <row r="101" spans="2:9" s="2" customFormat="1" x14ac:dyDescent="0.3">
      <c r="B101" s="8"/>
      <c r="F101" s="10"/>
      <c r="H101" s="3"/>
      <c r="I101" s="6"/>
    </row>
    <row r="102" spans="2:9" s="2" customFormat="1" x14ac:dyDescent="0.3">
      <c r="B102" s="8"/>
      <c r="F102" s="10"/>
      <c r="H102" s="3"/>
      <c r="I102" s="6"/>
    </row>
    <row r="103" spans="2:9" s="2" customFormat="1" x14ac:dyDescent="0.3">
      <c r="B103" s="8"/>
      <c r="F103" s="10"/>
      <c r="H103" s="3"/>
      <c r="I103" s="6"/>
    </row>
    <row r="104" spans="2:9" s="2" customFormat="1" x14ac:dyDescent="0.3">
      <c r="B104" s="8"/>
      <c r="F104" s="10"/>
      <c r="H104" s="3"/>
      <c r="I104" s="6"/>
    </row>
    <row r="105" spans="2:9" s="2" customFormat="1" x14ac:dyDescent="0.3">
      <c r="B105" s="8"/>
      <c r="F105" s="10"/>
      <c r="H105" s="3"/>
      <c r="I105" s="6"/>
    </row>
    <row r="106" spans="2:9" s="2" customFormat="1" x14ac:dyDescent="0.3">
      <c r="B106" s="8"/>
      <c r="F106" s="10"/>
      <c r="H106" s="3"/>
      <c r="I106" s="6"/>
    </row>
    <row r="107" spans="2:9" s="2" customFormat="1" x14ac:dyDescent="0.3">
      <c r="B107" s="8"/>
      <c r="F107" s="10"/>
      <c r="H107" s="3"/>
      <c r="I107" s="6"/>
    </row>
    <row r="108" spans="2:9" s="2" customFormat="1" x14ac:dyDescent="0.3">
      <c r="B108" s="8"/>
      <c r="F108" s="10"/>
      <c r="H108" s="3"/>
      <c r="I108" s="6"/>
    </row>
    <row r="109" spans="2:9" s="2" customFormat="1" x14ac:dyDescent="0.3">
      <c r="B109" s="8"/>
      <c r="F109" s="10"/>
      <c r="H109" s="3"/>
      <c r="I109" s="6"/>
    </row>
    <row r="110" spans="2:9" s="2" customFormat="1" x14ac:dyDescent="0.3">
      <c r="B110" s="8"/>
      <c r="F110" s="10"/>
      <c r="H110" s="3"/>
      <c r="I110" s="6"/>
    </row>
    <row r="111" spans="2:9" s="2" customFormat="1" x14ac:dyDescent="0.3">
      <c r="B111" s="8"/>
      <c r="F111" s="10"/>
      <c r="H111" s="3"/>
      <c r="I111" s="6"/>
    </row>
    <row r="112" spans="2:9" s="2" customFormat="1" x14ac:dyDescent="0.3">
      <c r="B112" s="8"/>
      <c r="F112" s="10"/>
      <c r="H112" s="3"/>
      <c r="I112" s="6"/>
    </row>
    <row r="113" spans="2:9" s="2" customFormat="1" x14ac:dyDescent="0.3">
      <c r="B113" s="8"/>
      <c r="F113" s="10"/>
      <c r="H113" s="3"/>
      <c r="I113" s="6"/>
    </row>
    <row r="114" spans="2:9" s="2" customFormat="1" x14ac:dyDescent="0.3">
      <c r="B114" s="8"/>
      <c r="F114" s="10"/>
      <c r="H114" s="3"/>
      <c r="I114" s="6"/>
    </row>
    <row r="115" spans="2:9" s="2" customFormat="1" x14ac:dyDescent="0.3">
      <c r="B115" s="8"/>
      <c r="F115" s="10"/>
      <c r="H115" s="3"/>
      <c r="I115" s="6"/>
    </row>
    <row r="116" spans="2:9" s="2" customFormat="1" x14ac:dyDescent="0.3">
      <c r="B116" s="8"/>
      <c r="F116" s="10"/>
      <c r="H116" s="3"/>
      <c r="I116" s="6"/>
    </row>
    <row r="117" spans="2:9" s="2" customFormat="1" x14ac:dyDescent="0.3">
      <c r="B117" s="8"/>
      <c r="F117" s="10"/>
      <c r="H117" s="3"/>
      <c r="I117" s="6"/>
    </row>
    <row r="118" spans="2:9" s="2" customFormat="1" x14ac:dyDescent="0.3">
      <c r="B118" s="8"/>
      <c r="F118" s="10"/>
      <c r="H118" s="3"/>
      <c r="I118" s="6"/>
    </row>
    <row r="119" spans="2:9" s="2" customFormat="1" x14ac:dyDescent="0.3">
      <c r="B119" s="8"/>
      <c r="F119" s="10"/>
      <c r="H119" s="3"/>
      <c r="I119" s="6"/>
    </row>
    <row r="120" spans="2:9" s="2" customFormat="1" x14ac:dyDescent="0.3">
      <c r="B120" s="8"/>
      <c r="F120" s="10"/>
      <c r="H120" s="3"/>
      <c r="I120" s="6"/>
    </row>
    <row r="121" spans="2:9" s="2" customFormat="1" x14ac:dyDescent="0.3">
      <c r="B121" s="8"/>
      <c r="F121" s="10"/>
      <c r="H121" s="3"/>
      <c r="I121" s="6"/>
    </row>
    <row r="122" spans="2:9" s="2" customFormat="1" x14ac:dyDescent="0.3">
      <c r="B122" s="8"/>
      <c r="F122" s="10"/>
      <c r="H122" s="3"/>
      <c r="I122" s="6"/>
    </row>
    <row r="123" spans="2:9" s="2" customFormat="1" x14ac:dyDescent="0.3">
      <c r="B123" s="8"/>
      <c r="F123" s="10"/>
      <c r="H123" s="3"/>
      <c r="I123" s="6"/>
    </row>
    <row r="124" spans="2:9" s="2" customFormat="1" x14ac:dyDescent="0.3">
      <c r="B124" s="8"/>
      <c r="F124" s="10"/>
      <c r="H124" s="3"/>
      <c r="I124" s="6"/>
    </row>
    <row r="125" spans="2:9" s="2" customFormat="1" x14ac:dyDescent="0.3">
      <c r="B125" s="8"/>
      <c r="F125" s="10"/>
      <c r="H125" s="3"/>
      <c r="I125" s="6"/>
    </row>
    <row r="126" spans="2:9" s="2" customFormat="1" x14ac:dyDescent="0.3">
      <c r="B126" s="8"/>
      <c r="F126" s="10"/>
      <c r="H126" s="3"/>
      <c r="I126" s="6"/>
    </row>
    <row r="127" spans="2:9" s="2" customFormat="1" x14ac:dyDescent="0.3">
      <c r="B127" s="8"/>
      <c r="F127" s="10"/>
      <c r="H127" s="3"/>
      <c r="I127" s="6"/>
    </row>
    <row r="128" spans="2:9" s="2" customFormat="1" x14ac:dyDescent="0.3">
      <c r="B128" s="8"/>
      <c r="F128" s="10"/>
      <c r="H128" s="3"/>
      <c r="I128" s="6"/>
    </row>
    <row r="129" spans="2:9" s="2" customFormat="1" x14ac:dyDescent="0.3">
      <c r="B129" s="8"/>
      <c r="F129" s="10"/>
      <c r="H129" s="3"/>
      <c r="I129" s="6"/>
    </row>
    <row r="130" spans="2:9" s="2" customFormat="1" x14ac:dyDescent="0.3">
      <c r="B130" s="8"/>
      <c r="F130" s="10"/>
      <c r="H130" s="3"/>
      <c r="I130" s="6"/>
    </row>
    <row r="131" spans="2:9" s="2" customFormat="1" x14ac:dyDescent="0.3">
      <c r="B131" s="8"/>
      <c r="F131" s="10"/>
      <c r="H131" s="3"/>
      <c r="I131" s="6"/>
    </row>
    <row r="132" spans="2:9" s="2" customFormat="1" x14ac:dyDescent="0.3">
      <c r="B132" s="8"/>
      <c r="F132" s="10"/>
      <c r="H132" s="3"/>
      <c r="I132" s="6"/>
    </row>
    <row r="133" spans="2:9" s="2" customFormat="1" x14ac:dyDescent="0.3">
      <c r="B133" s="8"/>
      <c r="F133" s="10"/>
      <c r="H133" s="3"/>
      <c r="I133" s="6"/>
    </row>
    <row r="134" spans="2:9" s="2" customFormat="1" x14ac:dyDescent="0.3">
      <c r="B134" s="8"/>
      <c r="F134" s="10"/>
      <c r="H134" s="3"/>
      <c r="I134" s="6"/>
    </row>
    <row r="135" spans="2:9" s="2" customFormat="1" x14ac:dyDescent="0.3">
      <c r="B135" s="8"/>
      <c r="F135" s="10"/>
      <c r="H135" s="3"/>
      <c r="I135" s="6"/>
    </row>
    <row r="136" spans="2:9" s="2" customFormat="1" x14ac:dyDescent="0.3">
      <c r="B136" s="8"/>
      <c r="F136" s="10"/>
      <c r="H136" s="3"/>
      <c r="I136" s="6"/>
    </row>
    <row r="137" spans="2:9" s="2" customFormat="1" x14ac:dyDescent="0.3">
      <c r="B137" s="8"/>
      <c r="F137" s="10"/>
      <c r="H137" s="3"/>
      <c r="I137" s="6"/>
    </row>
    <row r="138" spans="2:9" s="2" customFormat="1" x14ac:dyDescent="0.3">
      <c r="B138" s="8"/>
      <c r="F138" s="10"/>
      <c r="H138" s="3"/>
      <c r="I138" s="6"/>
    </row>
    <row r="139" spans="2:9" s="2" customFormat="1" x14ac:dyDescent="0.3">
      <c r="B139" s="8"/>
      <c r="F139" s="10"/>
      <c r="H139" s="3"/>
      <c r="I139" s="6"/>
    </row>
    <row r="140" spans="2:9" s="2" customFormat="1" x14ac:dyDescent="0.3">
      <c r="B140" s="8"/>
      <c r="F140" s="10"/>
      <c r="H140" s="3"/>
      <c r="I140" s="6"/>
    </row>
    <row r="141" spans="2:9" s="2" customFormat="1" x14ac:dyDescent="0.3">
      <c r="B141" s="8"/>
      <c r="F141" s="10"/>
      <c r="H141" s="3"/>
      <c r="I141" s="6"/>
    </row>
    <row r="142" spans="2:9" s="2" customFormat="1" x14ac:dyDescent="0.3">
      <c r="B142" s="8"/>
      <c r="F142" s="10"/>
      <c r="H142" s="3"/>
      <c r="I142" s="6"/>
    </row>
    <row r="143" spans="2:9" s="2" customFormat="1" x14ac:dyDescent="0.3">
      <c r="B143" s="8"/>
      <c r="F143" s="10"/>
      <c r="H143" s="3"/>
      <c r="I143" s="6"/>
    </row>
    <row r="144" spans="2:9" s="2" customFormat="1" x14ac:dyDescent="0.3">
      <c r="B144" s="8"/>
      <c r="F144" s="10"/>
      <c r="H144" s="3"/>
      <c r="I144" s="6"/>
    </row>
    <row r="145" spans="2:9" s="2" customFormat="1" x14ac:dyDescent="0.3">
      <c r="B145" s="8"/>
      <c r="F145" s="10"/>
      <c r="H145" s="3"/>
      <c r="I145" s="6"/>
    </row>
    <row r="146" spans="2:9" s="2" customFormat="1" x14ac:dyDescent="0.3">
      <c r="B146" s="8"/>
      <c r="F146" s="10"/>
      <c r="H146" s="3"/>
      <c r="I146" s="6"/>
    </row>
    <row r="147" spans="2:9" s="2" customFormat="1" x14ac:dyDescent="0.3">
      <c r="B147" s="8"/>
      <c r="F147" s="10"/>
      <c r="H147" s="3"/>
      <c r="I147" s="6"/>
    </row>
    <row r="148" spans="2:9" s="2" customFormat="1" x14ac:dyDescent="0.3">
      <c r="B148" s="8"/>
      <c r="F148" s="10"/>
      <c r="H148" s="3"/>
      <c r="I148" s="6"/>
    </row>
    <row r="149" spans="2:9" s="2" customFormat="1" x14ac:dyDescent="0.3">
      <c r="B149" s="8"/>
      <c r="F149" s="10"/>
      <c r="H149" s="3"/>
      <c r="I149" s="6"/>
    </row>
    <row r="150" spans="2:9" s="2" customFormat="1" x14ac:dyDescent="0.3">
      <c r="B150" s="8"/>
      <c r="F150" s="10"/>
      <c r="H150" s="3"/>
      <c r="I150" s="6"/>
    </row>
    <row r="151" spans="2:9" s="2" customFormat="1" x14ac:dyDescent="0.3">
      <c r="B151" s="8"/>
      <c r="F151" s="10"/>
      <c r="H151" s="3"/>
      <c r="I151" s="6"/>
    </row>
    <row r="152" spans="2:9" s="2" customFormat="1" x14ac:dyDescent="0.3">
      <c r="B152" s="8"/>
      <c r="F152" s="10"/>
      <c r="H152" s="3"/>
      <c r="I152" s="6"/>
    </row>
    <row r="153" spans="2:9" s="2" customFormat="1" x14ac:dyDescent="0.3">
      <c r="B153" s="8"/>
      <c r="F153" s="10"/>
      <c r="H153" s="3"/>
      <c r="I153" s="6"/>
    </row>
    <row r="154" spans="2:9" s="2" customFormat="1" x14ac:dyDescent="0.3">
      <c r="B154" s="8"/>
      <c r="F154" s="10"/>
      <c r="H154" s="3"/>
      <c r="I154" s="6"/>
    </row>
    <row r="155" spans="2:9" s="2" customFormat="1" x14ac:dyDescent="0.3">
      <c r="B155" s="8"/>
      <c r="F155" s="10"/>
      <c r="H155" s="3"/>
      <c r="I155" s="6"/>
    </row>
    <row r="156" spans="2:9" s="2" customFormat="1" x14ac:dyDescent="0.3">
      <c r="B156" s="8"/>
      <c r="F156" s="10"/>
      <c r="H156" s="3"/>
      <c r="I156" s="6"/>
    </row>
    <row r="157" spans="2:9" s="2" customFormat="1" x14ac:dyDescent="0.3">
      <c r="B157" s="8"/>
      <c r="F157" s="10"/>
      <c r="H157" s="3"/>
      <c r="I157" s="6"/>
    </row>
    <row r="158" spans="2:9" s="2" customFormat="1" x14ac:dyDescent="0.3">
      <c r="B158" s="8"/>
      <c r="F158" s="10"/>
      <c r="H158" s="3"/>
      <c r="I158" s="6"/>
    </row>
    <row r="159" spans="2:9" s="2" customFormat="1" x14ac:dyDescent="0.3">
      <c r="B159" s="8"/>
      <c r="F159" s="10"/>
      <c r="H159" s="3"/>
      <c r="I159" s="6"/>
    </row>
    <row r="160" spans="2:9" s="2" customFormat="1" x14ac:dyDescent="0.3">
      <c r="B160" s="8"/>
      <c r="F160" s="10"/>
      <c r="H160" s="3"/>
      <c r="I160" s="6"/>
    </row>
    <row r="161" spans="2:9" s="2" customFormat="1" x14ac:dyDescent="0.3">
      <c r="B161" s="8"/>
      <c r="F161" s="10"/>
      <c r="H161" s="3"/>
      <c r="I161" s="6"/>
    </row>
    <row r="162" spans="2:9" s="2" customFormat="1" x14ac:dyDescent="0.3">
      <c r="B162" s="8"/>
      <c r="F162" s="10"/>
      <c r="H162" s="3"/>
      <c r="I162" s="6"/>
    </row>
    <row r="163" spans="2:9" s="2" customFormat="1" x14ac:dyDescent="0.3">
      <c r="B163" s="8"/>
      <c r="F163" s="10"/>
      <c r="H163" s="3"/>
      <c r="I163" s="6"/>
    </row>
    <row r="164" spans="2:9" s="2" customFormat="1" x14ac:dyDescent="0.3">
      <c r="B164" s="8"/>
      <c r="F164" s="10"/>
      <c r="H164" s="3"/>
      <c r="I164" s="6"/>
    </row>
    <row r="165" spans="2:9" s="2" customFormat="1" x14ac:dyDescent="0.3">
      <c r="B165" s="8"/>
      <c r="F165" s="10"/>
      <c r="H165" s="3"/>
      <c r="I165" s="6"/>
    </row>
    <row r="166" spans="2:9" s="2" customFormat="1" x14ac:dyDescent="0.3">
      <c r="B166" s="8"/>
      <c r="F166" s="10"/>
      <c r="H166" s="3"/>
      <c r="I166" s="6"/>
    </row>
    <row r="167" spans="2:9" s="2" customFormat="1" x14ac:dyDescent="0.3">
      <c r="B167" s="8"/>
      <c r="F167" s="10"/>
      <c r="H167" s="3"/>
      <c r="I167" s="6"/>
    </row>
    <row r="168" spans="2:9" s="2" customFormat="1" x14ac:dyDescent="0.3">
      <c r="B168" s="8"/>
      <c r="F168" s="10"/>
      <c r="H168" s="3"/>
      <c r="I168" s="6"/>
    </row>
    <row r="169" spans="2:9" s="2" customFormat="1" x14ac:dyDescent="0.3">
      <c r="B169" s="8"/>
      <c r="F169" s="10"/>
      <c r="H169" s="3"/>
      <c r="I169" s="6"/>
    </row>
  </sheetData>
  <mergeCells count="8">
    <mergeCell ref="F11:F13"/>
    <mergeCell ref="G11:G13"/>
    <mergeCell ref="A1:I1"/>
    <mergeCell ref="C2:F2"/>
    <mergeCell ref="F4:F6"/>
    <mergeCell ref="G4:G6"/>
    <mergeCell ref="F7:F10"/>
    <mergeCell ref="G7:G1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'C:\Users\sudthida_san\AppData\Roaming\Microsoft\Excel\[แบบรายงานการประเมินความเสี่ยงการทุจริต 2567 (version 1).xlsb]dataset'!#REF!</xm:f>
          </x14:formula1>
          <xm:sqref>D4:D13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145"/>
  <sheetViews>
    <sheetView topLeftCell="B1" zoomScaleNormal="100" workbookViewId="0">
      <selection activeCell="F4" sqref="F4:F10"/>
    </sheetView>
  </sheetViews>
  <sheetFormatPr defaultColWidth="9" defaultRowHeight="18.75" x14ac:dyDescent="0.3"/>
  <cols>
    <col min="1" max="1" width="24.625" style="4" customWidth="1"/>
    <col min="2" max="2" width="40.125" style="9" customWidth="1"/>
    <col min="3" max="3" width="33.75" style="4" customWidth="1"/>
    <col min="4" max="4" width="14.5" style="4" customWidth="1"/>
    <col min="5" max="5" width="34.25" style="4" customWidth="1"/>
    <col min="6" max="6" width="33" style="11" customWidth="1"/>
    <col min="7" max="7" width="16.125" style="4" customWidth="1"/>
    <col min="8" max="8" width="14.75" style="5" customWidth="1"/>
    <col min="9" max="9" width="13.625" style="43" customWidth="1"/>
    <col min="10" max="16384" width="9" style="4"/>
  </cols>
  <sheetData>
    <row r="1" spans="1:9" s="2" customFormat="1" ht="23.25" x14ac:dyDescent="0.35">
      <c r="A1" s="58" t="s">
        <v>150</v>
      </c>
      <c r="B1" s="58"/>
      <c r="C1" s="58"/>
      <c r="D1" s="58"/>
      <c r="E1" s="58"/>
      <c r="F1" s="58"/>
      <c r="G1" s="58"/>
      <c r="H1" s="58"/>
      <c r="I1" s="58"/>
    </row>
    <row r="2" spans="1:9" s="2" customFormat="1" ht="23.25" x14ac:dyDescent="0.35">
      <c r="A2" s="54"/>
      <c r="B2" s="54"/>
      <c r="C2" s="58" t="s">
        <v>153</v>
      </c>
      <c r="D2" s="58"/>
      <c r="E2" s="58"/>
      <c r="F2" s="58"/>
      <c r="G2" s="54"/>
      <c r="H2" s="54"/>
      <c r="I2" s="54"/>
    </row>
    <row r="3" spans="1:9" s="22" customFormat="1" ht="20.25" x14ac:dyDescent="0.3">
      <c r="A3" s="18" t="s">
        <v>7</v>
      </c>
      <c r="B3" s="19" t="s">
        <v>0</v>
      </c>
      <c r="C3" s="18" t="s">
        <v>154</v>
      </c>
      <c r="D3" s="18" t="s">
        <v>1</v>
      </c>
      <c r="E3" s="20" t="s">
        <v>2</v>
      </c>
      <c r="F3" s="20" t="s">
        <v>156</v>
      </c>
      <c r="G3" s="20" t="s">
        <v>3</v>
      </c>
      <c r="H3" s="21" t="s">
        <v>4</v>
      </c>
      <c r="I3" s="20" t="s">
        <v>5</v>
      </c>
    </row>
    <row r="4" spans="1:9" s="29" customFormat="1" ht="248.25" customHeight="1" x14ac:dyDescent="0.3">
      <c r="A4" s="34" t="s">
        <v>146</v>
      </c>
      <c r="B4" s="24" t="s">
        <v>89</v>
      </c>
      <c r="C4" s="24" t="s">
        <v>90</v>
      </c>
      <c r="D4" s="26" t="s">
        <v>48</v>
      </c>
      <c r="E4" s="27" t="s">
        <v>183</v>
      </c>
      <c r="F4" s="63" t="s">
        <v>159</v>
      </c>
      <c r="G4" s="60" t="s">
        <v>157</v>
      </c>
      <c r="H4" s="28">
        <v>10000</v>
      </c>
      <c r="I4" s="42" t="s">
        <v>142</v>
      </c>
    </row>
    <row r="5" spans="1:9" s="29" customFormat="1" ht="283.5" x14ac:dyDescent="0.3">
      <c r="A5" s="30"/>
      <c r="B5" s="24" t="s">
        <v>91</v>
      </c>
      <c r="C5" s="24" t="s">
        <v>100</v>
      </c>
      <c r="D5" s="48" t="s">
        <v>6</v>
      </c>
      <c r="E5" s="27" t="s">
        <v>99</v>
      </c>
      <c r="F5" s="64"/>
      <c r="G5" s="61"/>
      <c r="H5" s="28">
        <v>0</v>
      </c>
      <c r="I5" s="42" t="s">
        <v>144</v>
      </c>
    </row>
    <row r="6" spans="1:9" s="29" customFormat="1" ht="162" x14ac:dyDescent="0.3">
      <c r="A6" s="30"/>
      <c r="B6" s="24" t="s">
        <v>92</v>
      </c>
      <c r="C6" s="24" t="s">
        <v>93</v>
      </c>
      <c r="D6" s="26" t="s">
        <v>49</v>
      </c>
      <c r="E6" s="27" t="s">
        <v>98</v>
      </c>
      <c r="F6" s="64"/>
      <c r="G6" s="61"/>
      <c r="H6" s="32"/>
      <c r="I6" s="33" t="s">
        <v>142</v>
      </c>
    </row>
    <row r="7" spans="1:9" s="29" customFormat="1" ht="313.5" customHeight="1" x14ac:dyDescent="0.3">
      <c r="A7" s="30"/>
      <c r="B7" s="24" t="s">
        <v>94</v>
      </c>
      <c r="C7" s="24" t="s">
        <v>101</v>
      </c>
      <c r="D7" s="26" t="s">
        <v>48</v>
      </c>
      <c r="E7" s="27" t="s">
        <v>86</v>
      </c>
      <c r="F7" s="64"/>
      <c r="G7" s="61"/>
      <c r="H7" s="32"/>
      <c r="I7" s="42" t="s">
        <v>142</v>
      </c>
    </row>
    <row r="8" spans="1:9" s="29" customFormat="1" ht="141.75" x14ac:dyDescent="0.3">
      <c r="A8" s="50"/>
      <c r="B8" s="24" t="s">
        <v>95</v>
      </c>
      <c r="C8" s="24" t="s">
        <v>102</v>
      </c>
      <c r="D8" s="26" t="s">
        <v>49</v>
      </c>
      <c r="E8" s="31" t="s">
        <v>83</v>
      </c>
      <c r="F8" s="64"/>
      <c r="G8" s="61"/>
      <c r="H8" s="32"/>
      <c r="I8" s="42" t="s">
        <v>142</v>
      </c>
    </row>
    <row r="9" spans="1:9" s="29" customFormat="1" ht="408.95" customHeight="1" x14ac:dyDescent="0.3">
      <c r="A9" s="30"/>
      <c r="B9" s="59" t="s">
        <v>96</v>
      </c>
      <c r="C9" s="24" t="s">
        <v>97</v>
      </c>
      <c r="D9" s="26" t="s">
        <v>49</v>
      </c>
      <c r="E9" s="27" t="s">
        <v>103</v>
      </c>
      <c r="F9" s="64"/>
      <c r="G9" s="61"/>
      <c r="H9" s="36"/>
      <c r="I9" s="42" t="s">
        <v>144</v>
      </c>
    </row>
    <row r="10" spans="1:9" s="29" customFormat="1" ht="364.5" x14ac:dyDescent="0.3">
      <c r="A10" s="30"/>
      <c r="B10" s="59"/>
      <c r="C10" s="30"/>
      <c r="D10" s="26" t="s">
        <v>49</v>
      </c>
      <c r="E10" s="24" t="s">
        <v>104</v>
      </c>
      <c r="F10" s="65"/>
      <c r="G10" s="62"/>
      <c r="H10" s="41"/>
      <c r="I10" s="52" t="s">
        <v>144</v>
      </c>
    </row>
    <row r="11" spans="1:9" s="2" customFormat="1" x14ac:dyDescent="0.3">
      <c r="B11" s="8"/>
      <c r="F11" s="10"/>
      <c r="H11" s="3"/>
      <c r="I11" s="6"/>
    </row>
    <row r="12" spans="1:9" s="2" customFormat="1" x14ac:dyDescent="0.3">
      <c r="B12" s="8"/>
      <c r="F12" s="12"/>
      <c r="H12" s="3"/>
      <c r="I12" s="6"/>
    </row>
    <row r="13" spans="1:9" s="2" customFormat="1" x14ac:dyDescent="0.3">
      <c r="B13" s="8"/>
      <c r="F13" s="13"/>
      <c r="H13" s="3"/>
      <c r="I13" s="6"/>
    </row>
    <row r="14" spans="1:9" s="2" customFormat="1" x14ac:dyDescent="0.3">
      <c r="B14" s="8"/>
      <c r="F14" s="13"/>
      <c r="H14" s="3"/>
      <c r="I14" s="6"/>
    </row>
    <row r="15" spans="1:9" s="2" customFormat="1" x14ac:dyDescent="0.3">
      <c r="B15" s="8"/>
      <c r="F15" s="14"/>
      <c r="H15" s="3"/>
      <c r="I15" s="6"/>
    </row>
    <row r="16" spans="1:9" s="2" customFormat="1" x14ac:dyDescent="0.3">
      <c r="B16" s="8"/>
      <c r="F16" s="10"/>
      <c r="H16" s="3"/>
      <c r="I16" s="6"/>
    </row>
    <row r="17" spans="2:9" s="2" customFormat="1" x14ac:dyDescent="0.3">
      <c r="B17" s="8"/>
      <c r="F17" s="10"/>
      <c r="H17" s="3"/>
      <c r="I17" s="6"/>
    </row>
    <row r="18" spans="2:9" s="2" customFormat="1" x14ac:dyDescent="0.3">
      <c r="B18" s="8"/>
      <c r="F18" s="10"/>
      <c r="H18" s="3"/>
      <c r="I18" s="6"/>
    </row>
    <row r="19" spans="2:9" s="2" customFormat="1" x14ac:dyDescent="0.3">
      <c r="B19" s="8"/>
      <c r="F19" s="10"/>
      <c r="H19" s="3"/>
      <c r="I19" s="6"/>
    </row>
    <row r="20" spans="2:9" s="2" customFormat="1" x14ac:dyDescent="0.3">
      <c r="B20" s="8"/>
      <c r="F20" s="10"/>
      <c r="H20" s="3"/>
      <c r="I20" s="6"/>
    </row>
    <row r="21" spans="2:9" s="2" customFormat="1" x14ac:dyDescent="0.3">
      <c r="B21" s="8"/>
      <c r="F21" s="10"/>
      <c r="H21" s="3"/>
      <c r="I21" s="6"/>
    </row>
    <row r="22" spans="2:9" s="2" customFormat="1" x14ac:dyDescent="0.3">
      <c r="B22" s="8"/>
      <c r="F22" s="10"/>
      <c r="H22" s="3"/>
      <c r="I22" s="6"/>
    </row>
    <row r="23" spans="2:9" s="2" customFormat="1" x14ac:dyDescent="0.3">
      <c r="B23" s="8"/>
      <c r="F23" s="10"/>
      <c r="H23" s="3"/>
      <c r="I23" s="6"/>
    </row>
    <row r="24" spans="2:9" s="2" customFormat="1" x14ac:dyDescent="0.3">
      <c r="B24" s="8"/>
      <c r="F24" s="10"/>
      <c r="H24" s="3"/>
      <c r="I24" s="6"/>
    </row>
    <row r="25" spans="2:9" s="2" customFormat="1" x14ac:dyDescent="0.3">
      <c r="B25" s="8"/>
      <c r="F25" s="10"/>
      <c r="H25" s="3"/>
      <c r="I25" s="6"/>
    </row>
    <row r="26" spans="2:9" s="2" customFormat="1" x14ac:dyDescent="0.3">
      <c r="B26" s="8"/>
      <c r="F26" s="10"/>
      <c r="H26" s="3"/>
      <c r="I26" s="6"/>
    </row>
    <row r="27" spans="2:9" s="2" customFormat="1" x14ac:dyDescent="0.3">
      <c r="B27" s="8"/>
      <c r="F27" s="10"/>
      <c r="H27" s="3"/>
      <c r="I27" s="6"/>
    </row>
    <row r="28" spans="2:9" s="2" customFormat="1" x14ac:dyDescent="0.3">
      <c r="B28" s="8"/>
      <c r="F28" s="10"/>
      <c r="H28" s="3"/>
      <c r="I28" s="6"/>
    </row>
    <row r="29" spans="2:9" s="2" customFormat="1" x14ac:dyDescent="0.3">
      <c r="B29" s="8"/>
      <c r="F29" s="10"/>
      <c r="H29" s="3"/>
      <c r="I29" s="6"/>
    </row>
    <row r="30" spans="2:9" s="2" customFormat="1" x14ac:dyDescent="0.3">
      <c r="B30" s="8"/>
      <c r="F30" s="10"/>
      <c r="H30" s="3"/>
      <c r="I30" s="6"/>
    </row>
    <row r="31" spans="2:9" s="2" customFormat="1" x14ac:dyDescent="0.3">
      <c r="B31" s="8"/>
      <c r="F31" s="10"/>
      <c r="H31" s="3"/>
      <c r="I31" s="6"/>
    </row>
    <row r="32" spans="2:9" s="2" customFormat="1" x14ac:dyDescent="0.3">
      <c r="B32" s="8"/>
      <c r="F32" s="10"/>
      <c r="H32" s="3"/>
      <c r="I32" s="6"/>
    </row>
    <row r="33" spans="2:9" s="2" customFormat="1" x14ac:dyDescent="0.3">
      <c r="B33" s="8"/>
      <c r="F33" s="10"/>
      <c r="H33" s="3"/>
      <c r="I33" s="6"/>
    </row>
    <row r="34" spans="2:9" s="2" customFormat="1" x14ac:dyDescent="0.3">
      <c r="B34" s="8"/>
      <c r="F34" s="10"/>
      <c r="H34" s="3"/>
      <c r="I34" s="6"/>
    </row>
    <row r="35" spans="2:9" s="2" customFormat="1" x14ac:dyDescent="0.3">
      <c r="B35" s="8"/>
      <c r="F35" s="10"/>
      <c r="H35" s="3"/>
      <c r="I35" s="6"/>
    </row>
    <row r="36" spans="2:9" s="2" customFormat="1" x14ac:dyDescent="0.3">
      <c r="B36" s="8"/>
      <c r="F36" s="10"/>
      <c r="H36" s="3"/>
      <c r="I36" s="6"/>
    </row>
    <row r="37" spans="2:9" s="2" customFormat="1" x14ac:dyDescent="0.3">
      <c r="B37" s="8"/>
      <c r="F37" s="10"/>
      <c r="H37" s="3"/>
      <c r="I37" s="6"/>
    </row>
    <row r="38" spans="2:9" s="2" customFormat="1" x14ac:dyDescent="0.3">
      <c r="B38" s="8"/>
      <c r="F38" s="10"/>
      <c r="H38" s="3"/>
      <c r="I38" s="6"/>
    </row>
    <row r="39" spans="2:9" s="2" customFormat="1" x14ac:dyDescent="0.3">
      <c r="B39" s="8"/>
      <c r="F39" s="10"/>
      <c r="H39" s="3"/>
      <c r="I39" s="6"/>
    </row>
    <row r="40" spans="2:9" s="2" customFormat="1" x14ac:dyDescent="0.3">
      <c r="B40" s="8"/>
      <c r="F40" s="10"/>
      <c r="H40" s="3"/>
      <c r="I40" s="6"/>
    </row>
    <row r="41" spans="2:9" s="2" customFormat="1" x14ac:dyDescent="0.3">
      <c r="B41" s="8"/>
      <c r="F41" s="10"/>
      <c r="H41" s="3"/>
      <c r="I41" s="6"/>
    </row>
    <row r="42" spans="2:9" s="2" customFormat="1" x14ac:dyDescent="0.3">
      <c r="B42" s="8"/>
      <c r="F42" s="10"/>
      <c r="H42" s="3"/>
      <c r="I42" s="6"/>
    </row>
    <row r="43" spans="2:9" s="2" customFormat="1" x14ac:dyDescent="0.3">
      <c r="B43" s="8"/>
      <c r="F43" s="10"/>
      <c r="H43" s="3"/>
      <c r="I43" s="6"/>
    </row>
    <row r="44" spans="2:9" s="2" customFormat="1" x14ac:dyDescent="0.3">
      <c r="B44" s="8"/>
      <c r="F44" s="10"/>
      <c r="H44" s="3"/>
      <c r="I44" s="6"/>
    </row>
    <row r="45" spans="2:9" s="2" customFormat="1" x14ac:dyDescent="0.3">
      <c r="B45" s="8"/>
      <c r="F45" s="10"/>
      <c r="H45" s="3"/>
      <c r="I45" s="6"/>
    </row>
    <row r="46" spans="2:9" s="2" customFormat="1" x14ac:dyDescent="0.3">
      <c r="B46" s="8"/>
      <c r="F46" s="10"/>
      <c r="H46" s="3"/>
      <c r="I46" s="6"/>
    </row>
    <row r="47" spans="2:9" s="2" customFormat="1" x14ac:dyDescent="0.3">
      <c r="B47" s="8"/>
      <c r="F47" s="10"/>
      <c r="H47" s="3"/>
      <c r="I47" s="6"/>
    </row>
    <row r="48" spans="2:9" s="2" customFormat="1" x14ac:dyDescent="0.3">
      <c r="B48" s="8"/>
      <c r="F48" s="10"/>
      <c r="H48" s="3"/>
      <c r="I48" s="6"/>
    </row>
    <row r="49" spans="2:9" s="2" customFormat="1" x14ac:dyDescent="0.3">
      <c r="B49" s="8"/>
      <c r="F49" s="10"/>
      <c r="H49" s="3"/>
      <c r="I49" s="6"/>
    </row>
    <row r="50" spans="2:9" s="2" customFormat="1" x14ac:dyDescent="0.3">
      <c r="B50" s="8"/>
      <c r="F50" s="10"/>
      <c r="H50" s="3"/>
      <c r="I50" s="6"/>
    </row>
    <row r="51" spans="2:9" s="2" customFormat="1" x14ac:dyDescent="0.3">
      <c r="B51" s="8"/>
      <c r="F51" s="10"/>
      <c r="H51" s="3"/>
      <c r="I51" s="6"/>
    </row>
    <row r="52" spans="2:9" s="2" customFormat="1" x14ac:dyDescent="0.3">
      <c r="B52" s="8"/>
      <c r="F52" s="10"/>
      <c r="H52" s="3"/>
      <c r="I52" s="6"/>
    </row>
    <row r="53" spans="2:9" s="2" customFormat="1" x14ac:dyDescent="0.3">
      <c r="B53" s="8"/>
      <c r="F53" s="10"/>
      <c r="H53" s="3"/>
      <c r="I53" s="6"/>
    </row>
    <row r="54" spans="2:9" s="2" customFormat="1" x14ac:dyDescent="0.3">
      <c r="B54" s="8"/>
      <c r="F54" s="10"/>
      <c r="H54" s="3"/>
      <c r="I54" s="6"/>
    </row>
    <row r="55" spans="2:9" s="2" customFormat="1" x14ac:dyDescent="0.3">
      <c r="B55" s="8"/>
      <c r="F55" s="10"/>
      <c r="H55" s="3"/>
      <c r="I55" s="6"/>
    </row>
    <row r="56" spans="2:9" s="2" customFormat="1" x14ac:dyDescent="0.3">
      <c r="B56" s="8"/>
      <c r="F56" s="10"/>
      <c r="H56" s="3"/>
      <c r="I56" s="6"/>
    </row>
    <row r="57" spans="2:9" s="2" customFormat="1" x14ac:dyDescent="0.3">
      <c r="B57" s="8"/>
      <c r="F57" s="10"/>
      <c r="H57" s="3"/>
      <c r="I57" s="6"/>
    </row>
    <row r="58" spans="2:9" s="2" customFormat="1" x14ac:dyDescent="0.3">
      <c r="B58" s="8"/>
      <c r="F58" s="10"/>
      <c r="H58" s="3"/>
      <c r="I58" s="6"/>
    </row>
    <row r="59" spans="2:9" s="2" customFormat="1" x14ac:dyDescent="0.3">
      <c r="B59" s="8"/>
      <c r="F59" s="10"/>
      <c r="H59" s="3"/>
      <c r="I59" s="6"/>
    </row>
    <row r="60" spans="2:9" s="2" customFormat="1" x14ac:dyDescent="0.3">
      <c r="B60" s="8"/>
      <c r="F60" s="10"/>
      <c r="H60" s="3"/>
      <c r="I60" s="6"/>
    </row>
    <row r="61" spans="2:9" s="2" customFormat="1" x14ac:dyDescent="0.3">
      <c r="B61" s="8"/>
      <c r="F61" s="10"/>
      <c r="H61" s="3"/>
      <c r="I61" s="6"/>
    </row>
    <row r="62" spans="2:9" s="2" customFormat="1" x14ac:dyDescent="0.3">
      <c r="B62" s="8"/>
      <c r="F62" s="10"/>
      <c r="H62" s="3"/>
      <c r="I62" s="6"/>
    </row>
    <row r="63" spans="2:9" s="2" customFormat="1" x14ac:dyDescent="0.3">
      <c r="B63" s="8"/>
      <c r="F63" s="10"/>
      <c r="H63" s="3"/>
      <c r="I63" s="6"/>
    </row>
    <row r="64" spans="2:9" s="2" customFormat="1" x14ac:dyDescent="0.3">
      <c r="B64" s="8"/>
      <c r="F64" s="10"/>
      <c r="H64" s="3"/>
      <c r="I64" s="6"/>
    </row>
    <row r="65" spans="2:9" s="2" customFormat="1" x14ac:dyDescent="0.3">
      <c r="B65" s="8"/>
      <c r="F65" s="10"/>
      <c r="H65" s="3"/>
      <c r="I65" s="6"/>
    </row>
    <row r="66" spans="2:9" s="2" customFormat="1" x14ac:dyDescent="0.3">
      <c r="B66" s="8"/>
      <c r="F66" s="10"/>
      <c r="H66" s="3"/>
      <c r="I66" s="6"/>
    </row>
    <row r="67" spans="2:9" s="2" customFormat="1" x14ac:dyDescent="0.3">
      <c r="B67" s="8"/>
      <c r="F67" s="10"/>
      <c r="H67" s="3"/>
      <c r="I67" s="6"/>
    </row>
    <row r="68" spans="2:9" s="2" customFormat="1" x14ac:dyDescent="0.3">
      <c r="B68" s="8"/>
      <c r="F68" s="10"/>
      <c r="H68" s="3"/>
      <c r="I68" s="6"/>
    </row>
    <row r="69" spans="2:9" s="2" customFormat="1" x14ac:dyDescent="0.3">
      <c r="B69" s="8"/>
      <c r="F69" s="10"/>
      <c r="H69" s="3"/>
      <c r="I69" s="6"/>
    </row>
    <row r="70" spans="2:9" s="2" customFormat="1" x14ac:dyDescent="0.3">
      <c r="B70" s="8"/>
      <c r="F70" s="10"/>
      <c r="H70" s="3"/>
      <c r="I70" s="6"/>
    </row>
    <row r="71" spans="2:9" s="2" customFormat="1" x14ac:dyDescent="0.3">
      <c r="B71" s="8"/>
      <c r="F71" s="10"/>
      <c r="H71" s="3"/>
      <c r="I71" s="6"/>
    </row>
    <row r="72" spans="2:9" s="2" customFormat="1" x14ac:dyDescent="0.3">
      <c r="B72" s="8"/>
      <c r="F72" s="10"/>
      <c r="H72" s="3"/>
      <c r="I72" s="6"/>
    </row>
    <row r="73" spans="2:9" s="2" customFormat="1" x14ac:dyDescent="0.3">
      <c r="B73" s="8"/>
      <c r="F73" s="10"/>
      <c r="H73" s="3"/>
      <c r="I73" s="6"/>
    </row>
    <row r="74" spans="2:9" s="2" customFormat="1" x14ac:dyDescent="0.3">
      <c r="B74" s="8"/>
      <c r="F74" s="10"/>
      <c r="H74" s="3"/>
      <c r="I74" s="6"/>
    </row>
    <row r="75" spans="2:9" s="2" customFormat="1" x14ac:dyDescent="0.3">
      <c r="B75" s="8"/>
      <c r="F75" s="10"/>
      <c r="H75" s="3"/>
      <c r="I75" s="6"/>
    </row>
    <row r="76" spans="2:9" s="2" customFormat="1" x14ac:dyDescent="0.3">
      <c r="B76" s="8"/>
      <c r="F76" s="10"/>
      <c r="H76" s="3"/>
      <c r="I76" s="6"/>
    </row>
    <row r="77" spans="2:9" s="2" customFormat="1" x14ac:dyDescent="0.3">
      <c r="B77" s="8"/>
      <c r="F77" s="10"/>
      <c r="H77" s="3"/>
      <c r="I77" s="6"/>
    </row>
    <row r="78" spans="2:9" s="2" customFormat="1" x14ac:dyDescent="0.3">
      <c r="B78" s="8"/>
      <c r="F78" s="10"/>
      <c r="H78" s="3"/>
      <c r="I78" s="6"/>
    </row>
    <row r="79" spans="2:9" s="2" customFormat="1" x14ac:dyDescent="0.3">
      <c r="B79" s="8"/>
      <c r="F79" s="10"/>
      <c r="H79" s="3"/>
      <c r="I79" s="6"/>
    </row>
    <row r="80" spans="2:9" s="2" customFormat="1" x14ac:dyDescent="0.3">
      <c r="B80" s="8"/>
      <c r="F80" s="10"/>
      <c r="H80" s="3"/>
      <c r="I80" s="6"/>
    </row>
    <row r="81" spans="2:9" s="2" customFormat="1" x14ac:dyDescent="0.3">
      <c r="B81" s="8"/>
      <c r="F81" s="10"/>
      <c r="H81" s="3"/>
      <c r="I81" s="6"/>
    </row>
    <row r="82" spans="2:9" s="2" customFormat="1" x14ac:dyDescent="0.3">
      <c r="B82" s="8"/>
      <c r="F82" s="10"/>
      <c r="H82" s="3"/>
      <c r="I82" s="6"/>
    </row>
    <row r="83" spans="2:9" s="2" customFormat="1" x14ac:dyDescent="0.3">
      <c r="B83" s="8"/>
      <c r="F83" s="10"/>
      <c r="H83" s="3"/>
      <c r="I83" s="6"/>
    </row>
    <row r="84" spans="2:9" s="2" customFormat="1" x14ac:dyDescent="0.3">
      <c r="B84" s="8"/>
      <c r="F84" s="10"/>
      <c r="H84" s="3"/>
      <c r="I84" s="6"/>
    </row>
    <row r="85" spans="2:9" s="2" customFormat="1" x14ac:dyDescent="0.3">
      <c r="B85" s="8"/>
      <c r="F85" s="10"/>
      <c r="H85" s="3"/>
      <c r="I85" s="6"/>
    </row>
    <row r="86" spans="2:9" s="2" customFormat="1" x14ac:dyDescent="0.3">
      <c r="B86" s="8"/>
      <c r="F86" s="10"/>
      <c r="H86" s="3"/>
      <c r="I86" s="6"/>
    </row>
    <row r="87" spans="2:9" s="2" customFormat="1" x14ac:dyDescent="0.3">
      <c r="B87" s="8"/>
      <c r="F87" s="10"/>
      <c r="H87" s="3"/>
      <c r="I87" s="6"/>
    </row>
    <row r="88" spans="2:9" s="2" customFormat="1" x14ac:dyDescent="0.3">
      <c r="B88" s="8"/>
      <c r="F88" s="10"/>
      <c r="H88" s="3"/>
      <c r="I88" s="6"/>
    </row>
    <row r="89" spans="2:9" s="2" customFormat="1" x14ac:dyDescent="0.3">
      <c r="B89" s="8"/>
      <c r="F89" s="10"/>
      <c r="H89" s="3"/>
      <c r="I89" s="6"/>
    </row>
    <row r="90" spans="2:9" s="2" customFormat="1" x14ac:dyDescent="0.3">
      <c r="B90" s="8"/>
      <c r="F90" s="10"/>
      <c r="H90" s="3"/>
      <c r="I90" s="6"/>
    </row>
    <row r="91" spans="2:9" s="2" customFormat="1" x14ac:dyDescent="0.3">
      <c r="B91" s="8"/>
      <c r="F91" s="10"/>
      <c r="H91" s="3"/>
      <c r="I91" s="6"/>
    </row>
    <row r="92" spans="2:9" s="2" customFormat="1" x14ac:dyDescent="0.3">
      <c r="B92" s="8"/>
      <c r="F92" s="10"/>
      <c r="H92" s="3"/>
      <c r="I92" s="6"/>
    </row>
    <row r="93" spans="2:9" s="2" customFormat="1" x14ac:dyDescent="0.3">
      <c r="B93" s="8"/>
      <c r="F93" s="10"/>
      <c r="H93" s="3"/>
      <c r="I93" s="6"/>
    </row>
    <row r="94" spans="2:9" s="2" customFormat="1" x14ac:dyDescent="0.3">
      <c r="B94" s="8"/>
      <c r="F94" s="10"/>
      <c r="H94" s="3"/>
      <c r="I94" s="6"/>
    </row>
    <row r="95" spans="2:9" s="2" customFormat="1" x14ac:dyDescent="0.3">
      <c r="B95" s="8"/>
      <c r="F95" s="10"/>
      <c r="H95" s="3"/>
      <c r="I95" s="6"/>
    </row>
    <row r="96" spans="2:9" s="2" customFormat="1" x14ac:dyDescent="0.3">
      <c r="B96" s="8"/>
      <c r="F96" s="10"/>
      <c r="H96" s="3"/>
      <c r="I96" s="6"/>
    </row>
    <row r="97" spans="2:9" s="2" customFormat="1" x14ac:dyDescent="0.3">
      <c r="B97" s="8"/>
      <c r="F97" s="10"/>
      <c r="H97" s="3"/>
      <c r="I97" s="6"/>
    </row>
    <row r="98" spans="2:9" s="2" customFormat="1" x14ac:dyDescent="0.3">
      <c r="B98" s="8"/>
      <c r="F98" s="10"/>
      <c r="H98" s="3"/>
      <c r="I98" s="6"/>
    </row>
    <row r="99" spans="2:9" s="2" customFormat="1" x14ac:dyDescent="0.3">
      <c r="B99" s="8"/>
      <c r="F99" s="10"/>
      <c r="H99" s="3"/>
      <c r="I99" s="6"/>
    </row>
    <row r="100" spans="2:9" s="2" customFormat="1" x14ac:dyDescent="0.3">
      <c r="B100" s="8"/>
      <c r="F100" s="10"/>
      <c r="H100" s="3"/>
      <c r="I100" s="6"/>
    </row>
    <row r="101" spans="2:9" s="2" customFormat="1" x14ac:dyDescent="0.3">
      <c r="B101" s="8"/>
      <c r="F101" s="10"/>
      <c r="H101" s="3"/>
      <c r="I101" s="6"/>
    </row>
    <row r="102" spans="2:9" s="2" customFormat="1" x14ac:dyDescent="0.3">
      <c r="B102" s="8"/>
      <c r="F102" s="10"/>
      <c r="H102" s="3"/>
      <c r="I102" s="6"/>
    </row>
    <row r="103" spans="2:9" s="2" customFormat="1" x14ac:dyDescent="0.3">
      <c r="B103" s="8"/>
      <c r="F103" s="10"/>
      <c r="H103" s="3"/>
      <c r="I103" s="6"/>
    </row>
    <row r="104" spans="2:9" s="2" customFormat="1" x14ac:dyDescent="0.3">
      <c r="B104" s="8"/>
      <c r="F104" s="10"/>
      <c r="H104" s="3"/>
      <c r="I104" s="6"/>
    </row>
    <row r="105" spans="2:9" s="2" customFormat="1" x14ac:dyDescent="0.3">
      <c r="B105" s="8"/>
      <c r="F105" s="10"/>
      <c r="H105" s="3"/>
      <c r="I105" s="6"/>
    </row>
    <row r="106" spans="2:9" s="2" customFormat="1" x14ac:dyDescent="0.3">
      <c r="B106" s="8"/>
      <c r="F106" s="10"/>
      <c r="H106" s="3"/>
      <c r="I106" s="6"/>
    </row>
    <row r="107" spans="2:9" s="2" customFormat="1" x14ac:dyDescent="0.3">
      <c r="B107" s="8"/>
      <c r="F107" s="10"/>
      <c r="H107" s="3"/>
      <c r="I107" s="6"/>
    </row>
    <row r="108" spans="2:9" s="2" customFormat="1" x14ac:dyDescent="0.3">
      <c r="B108" s="8"/>
      <c r="F108" s="10"/>
      <c r="H108" s="3"/>
      <c r="I108" s="6"/>
    </row>
    <row r="109" spans="2:9" s="2" customFormat="1" x14ac:dyDescent="0.3">
      <c r="B109" s="8"/>
      <c r="F109" s="10"/>
      <c r="H109" s="3"/>
      <c r="I109" s="6"/>
    </row>
    <row r="110" spans="2:9" s="2" customFormat="1" x14ac:dyDescent="0.3">
      <c r="B110" s="8"/>
      <c r="F110" s="10"/>
      <c r="H110" s="3"/>
      <c r="I110" s="6"/>
    </row>
    <row r="111" spans="2:9" s="2" customFormat="1" x14ac:dyDescent="0.3">
      <c r="B111" s="8"/>
      <c r="F111" s="10"/>
      <c r="H111" s="3"/>
      <c r="I111" s="6"/>
    </row>
    <row r="112" spans="2:9" s="2" customFormat="1" x14ac:dyDescent="0.3">
      <c r="B112" s="8"/>
      <c r="F112" s="10"/>
      <c r="H112" s="3"/>
      <c r="I112" s="6"/>
    </row>
    <row r="113" spans="2:9" s="2" customFormat="1" x14ac:dyDescent="0.3">
      <c r="B113" s="8"/>
      <c r="F113" s="10"/>
      <c r="H113" s="3"/>
      <c r="I113" s="6"/>
    </row>
    <row r="114" spans="2:9" s="2" customFormat="1" x14ac:dyDescent="0.3">
      <c r="B114" s="8"/>
      <c r="F114" s="10"/>
      <c r="H114" s="3"/>
      <c r="I114" s="6"/>
    </row>
    <row r="115" spans="2:9" s="2" customFormat="1" x14ac:dyDescent="0.3">
      <c r="B115" s="8"/>
      <c r="F115" s="10"/>
      <c r="H115" s="3"/>
      <c r="I115" s="6"/>
    </row>
    <row r="116" spans="2:9" s="2" customFormat="1" x14ac:dyDescent="0.3">
      <c r="B116" s="8"/>
      <c r="F116" s="10"/>
      <c r="H116" s="3"/>
      <c r="I116" s="6"/>
    </row>
    <row r="117" spans="2:9" s="2" customFormat="1" x14ac:dyDescent="0.3">
      <c r="B117" s="8"/>
      <c r="F117" s="10"/>
      <c r="H117" s="3"/>
      <c r="I117" s="6"/>
    </row>
    <row r="118" spans="2:9" s="2" customFormat="1" x14ac:dyDescent="0.3">
      <c r="B118" s="8"/>
      <c r="F118" s="10"/>
      <c r="H118" s="3"/>
      <c r="I118" s="6"/>
    </row>
    <row r="119" spans="2:9" s="2" customFormat="1" x14ac:dyDescent="0.3">
      <c r="B119" s="8"/>
      <c r="F119" s="10"/>
      <c r="H119" s="3"/>
      <c r="I119" s="6"/>
    </row>
    <row r="120" spans="2:9" s="2" customFormat="1" x14ac:dyDescent="0.3">
      <c r="B120" s="8"/>
      <c r="F120" s="10"/>
      <c r="H120" s="3"/>
      <c r="I120" s="6"/>
    </row>
    <row r="121" spans="2:9" s="2" customFormat="1" x14ac:dyDescent="0.3">
      <c r="B121" s="8"/>
      <c r="F121" s="10"/>
      <c r="H121" s="3"/>
      <c r="I121" s="6"/>
    </row>
    <row r="122" spans="2:9" s="2" customFormat="1" x14ac:dyDescent="0.3">
      <c r="B122" s="8"/>
      <c r="F122" s="10"/>
      <c r="H122" s="3"/>
      <c r="I122" s="6"/>
    </row>
    <row r="123" spans="2:9" s="2" customFormat="1" x14ac:dyDescent="0.3">
      <c r="B123" s="8"/>
      <c r="F123" s="10"/>
      <c r="H123" s="3"/>
      <c r="I123" s="6"/>
    </row>
    <row r="124" spans="2:9" s="2" customFormat="1" x14ac:dyDescent="0.3">
      <c r="B124" s="8"/>
      <c r="F124" s="10"/>
      <c r="H124" s="3"/>
      <c r="I124" s="6"/>
    </row>
    <row r="125" spans="2:9" s="2" customFormat="1" x14ac:dyDescent="0.3">
      <c r="B125" s="8"/>
      <c r="F125" s="10"/>
      <c r="H125" s="3"/>
      <c r="I125" s="6"/>
    </row>
    <row r="126" spans="2:9" s="2" customFormat="1" x14ac:dyDescent="0.3">
      <c r="B126" s="8"/>
      <c r="F126" s="10"/>
      <c r="H126" s="3"/>
      <c r="I126" s="6"/>
    </row>
    <row r="127" spans="2:9" s="2" customFormat="1" x14ac:dyDescent="0.3">
      <c r="B127" s="8"/>
      <c r="F127" s="10"/>
      <c r="H127" s="3"/>
      <c r="I127" s="6"/>
    </row>
    <row r="128" spans="2:9" s="2" customFormat="1" x14ac:dyDescent="0.3">
      <c r="B128" s="8"/>
      <c r="F128" s="10"/>
      <c r="H128" s="3"/>
      <c r="I128" s="6"/>
    </row>
    <row r="129" spans="2:9" s="2" customFormat="1" x14ac:dyDescent="0.3">
      <c r="B129" s="8"/>
      <c r="F129" s="10"/>
      <c r="H129" s="3"/>
      <c r="I129" s="6"/>
    </row>
    <row r="130" spans="2:9" s="2" customFormat="1" x14ac:dyDescent="0.3">
      <c r="B130" s="8"/>
      <c r="F130" s="10"/>
      <c r="H130" s="3"/>
      <c r="I130" s="6"/>
    </row>
    <row r="131" spans="2:9" s="2" customFormat="1" x14ac:dyDescent="0.3">
      <c r="B131" s="8"/>
      <c r="F131" s="10"/>
      <c r="H131" s="3"/>
      <c r="I131" s="6"/>
    </row>
    <row r="132" spans="2:9" s="2" customFormat="1" x14ac:dyDescent="0.3">
      <c r="B132" s="8"/>
      <c r="F132" s="10"/>
      <c r="H132" s="3"/>
      <c r="I132" s="6"/>
    </row>
    <row r="133" spans="2:9" s="2" customFormat="1" x14ac:dyDescent="0.3">
      <c r="B133" s="8"/>
      <c r="F133" s="10"/>
      <c r="H133" s="3"/>
      <c r="I133" s="6"/>
    </row>
    <row r="134" spans="2:9" s="2" customFormat="1" x14ac:dyDescent="0.3">
      <c r="B134" s="8"/>
      <c r="F134" s="10"/>
      <c r="H134" s="3"/>
      <c r="I134" s="6"/>
    </row>
    <row r="135" spans="2:9" s="2" customFormat="1" x14ac:dyDescent="0.3">
      <c r="B135" s="8"/>
      <c r="F135" s="10"/>
      <c r="H135" s="3"/>
      <c r="I135" s="6"/>
    </row>
    <row r="136" spans="2:9" s="2" customFormat="1" x14ac:dyDescent="0.3">
      <c r="B136" s="8"/>
      <c r="F136" s="10"/>
      <c r="H136" s="3"/>
      <c r="I136" s="6"/>
    </row>
    <row r="137" spans="2:9" s="2" customFormat="1" x14ac:dyDescent="0.3">
      <c r="B137" s="8"/>
      <c r="F137" s="10"/>
      <c r="H137" s="3"/>
      <c r="I137" s="6"/>
    </row>
    <row r="138" spans="2:9" s="2" customFormat="1" x14ac:dyDescent="0.3">
      <c r="B138" s="8"/>
      <c r="F138" s="10"/>
      <c r="H138" s="3"/>
      <c r="I138" s="6"/>
    </row>
    <row r="139" spans="2:9" s="2" customFormat="1" x14ac:dyDescent="0.3">
      <c r="B139" s="8"/>
      <c r="F139" s="10"/>
      <c r="H139" s="3"/>
      <c r="I139" s="6"/>
    </row>
    <row r="140" spans="2:9" s="2" customFormat="1" x14ac:dyDescent="0.3">
      <c r="B140" s="8"/>
      <c r="F140" s="10"/>
      <c r="H140" s="3"/>
      <c r="I140" s="6"/>
    </row>
    <row r="141" spans="2:9" s="2" customFormat="1" x14ac:dyDescent="0.3">
      <c r="B141" s="8"/>
      <c r="F141" s="10"/>
      <c r="H141" s="3"/>
      <c r="I141" s="6"/>
    </row>
    <row r="142" spans="2:9" s="2" customFormat="1" x14ac:dyDescent="0.3">
      <c r="B142" s="8"/>
      <c r="F142" s="10"/>
      <c r="H142" s="3"/>
      <c r="I142" s="6"/>
    </row>
    <row r="143" spans="2:9" s="2" customFormat="1" x14ac:dyDescent="0.3">
      <c r="B143" s="8"/>
      <c r="F143" s="10"/>
      <c r="H143" s="3"/>
      <c r="I143" s="6"/>
    </row>
    <row r="144" spans="2:9" s="2" customFormat="1" x14ac:dyDescent="0.3">
      <c r="B144" s="8"/>
      <c r="F144" s="10"/>
      <c r="H144" s="3"/>
      <c r="I144" s="6"/>
    </row>
    <row r="145" spans="2:9" s="2" customFormat="1" x14ac:dyDescent="0.3">
      <c r="B145" s="8"/>
      <c r="F145" s="10"/>
      <c r="H145" s="3"/>
      <c r="I145" s="6"/>
    </row>
  </sheetData>
  <mergeCells count="5">
    <mergeCell ref="B9:B10"/>
    <mergeCell ref="G4:G10"/>
    <mergeCell ref="F4:F10"/>
    <mergeCell ref="A1:I1"/>
    <mergeCell ref="C2:F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'C:\Users\sudthida_san\AppData\Roaming\Microsoft\Excel\[แบบรายงานการประเมินความเสี่ยงการทุจริต 2567 (version 1).xlsb]dataset'!#REF!</xm:f>
          </x14:formula1>
          <xm:sqref>D4:D10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I165"/>
  <sheetViews>
    <sheetView tabSelected="1" topLeftCell="A25" zoomScaleNormal="100" workbookViewId="0">
      <selection activeCell="F41" sqref="F41"/>
    </sheetView>
  </sheetViews>
  <sheetFormatPr defaultColWidth="9" defaultRowHeight="18.75" x14ac:dyDescent="0.3"/>
  <cols>
    <col min="1" max="1" width="24.625" style="4" customWidth="1"/>
    <col min="2" max="2" width="40.125" style="9" customWidth="1"/>
    <col min="3" max="3" width="33.75" style="4" customWidth="1"/>
    <col min="4" max="4" width="16.5" style="4" customWidth="1"/>
    <col min="5" max="5" width="34.25" style="4" customWidth="1"/>
    <col min="6" max="6" width="33" style="11" customWidth="1"/>
    <col min="7" max="7" width="16.125" style="4" customWidth="1"/>
    <col min="8" max="8" width="15.625" style="5" customWidth="1"/>
    <col min="9" max="9" width="16.25" style="43" customWidth="1"/>
    <col min="10" max="16384" width="9" style="4"/>
  </cols>
  <sheetData>
    <row r="1" spans="1:9" s="2" customFormat="1" ht="23.25" x14ac:dyDescent="0.35">
      <c r="A1" s="58" t="s">
        <v>151</v>
      </c>
      <c r="B1" s="58"/>
      <c r="C1" s="58"/>
      <c r="D1" s="58"/>
      <c r="E1" s="58"/>
      <c r="F1" s="58"/>
      <c r="G1" s="58"/>
      <c r="H1" s="58"/>
      <c r="I1" s="58"/>
    </row>
    <row r="2" spans="1:9" s="2" customFormat="1" ht="23.25" x14ac:dyDescent="0.35">
      <c r="A2" s="54"/>
      <c r="B2" s="54"/>
      <c r="C2" s="58" t="s">
        <v>153</v>
      </c>
      <c r="D2" s="58"/>
      <c r="E2" s="58"/>
      <c r="F2" s="58"/>
      <c r="G2" s="54"/>
      <c r="H2" s="54"/>
      <c r="I2" s="54"/>
    </row>
    <row r="3" spans="1:9" s="22" customFormat="1" ht="20.25" x14ac:dyDescent="0.3">
      <c r="A3" s="18" t="s">
        <v>7</v>
      </c>
      <c r="B3" s="19" t="s">
        <v>0</v>
      </c>
      <c r="C3" s="18" t="s">
        <v>154</v>
      </c>
      <c r="D3" s="18" t="s">
        <v>1</v>
      </c>
      <c r="E3" s="20" t="s">
        <v>2</v>
      </c>
      <c r="F3" s="20" t="s">
        <v>156</v>
      </c>
      <c r="G3" s="20" t="s">
        <v>3</v>
      </c>
      <c r="H3" s="21" t="s">
        <v>4</v>
      </c>
      <c r="I3" s="20" t="s">
        <v>5</v>
      </c>
    </row>
    <row r="4" spans="1:9" s="29" customFormat="1" ht="111" customHeight="1" x14ac:dyDescent="0.3">
      <c r="A4" s="34" t="s">
        <v>105</v>
      </c>
      <c r="B4" s="24" t="s">
        <v>108</v>
      </c>
      <c r="C4" s="24"/>
      <c r="D4" s="26" t="s">
        <v>48</v>
      </c>
      <c r="E4" s="27" t="s">
        <v>133</v>
      </c>
      <c r="F4" s="63" t="s">
        <v>205</v>
      </c>
      <c r="G4" s="57" t="s">
        <v>157</v>
      </c>
      <c r="H4" s="28">
        <v>5000</v>
      </c>
      <c r="I4" s="42" t="s">
        <v>143</v>
      </c>
    </row>
    <row r="5" spans="1:9" s="29" customFormat="1" ht="121.5" x14ac:dyDescent="0.3">
      <c r="A5" s="35"/>
      <c r="B5" s="24" t="s">
        <v>109</v>
      </c>
      <c r="C5" s="24" t="s">
        <v>192</v>
      </c>
      <c r="D5" s="26" t="s">
        <v>6</v>
      </c>
      <c r="E5" s="31" t="s">
        <v>134</v>
      </c>
      <c r="F5" s="64"/>
      <c r="G5" s="57"/>
      <c r="H5" s="28">
        <v>0</v>
      </c>
      <c r="I5" s="42" t="s">
        <v>143</v>
      </c>
    </row>
    <row r="6" spans="1:9" s="29" customFormat="1" ht="231" customHeight="1" x14ac:dyDescent="0.3">
      <c r="A6" s="35"/>
      <c r="B6" s="24" t="s">
        <v>110</v>
      </c>
      <c r="C6" s="24" t="s">
        <v>111</v>
      </c>
      <c r="D6" s="26" t="s">
        <v>49</v>
      </c>
      <c r="E6" s="31" t="s">
        <v>128</v>
      </c>
      <c r="F6" s="64"/>
      <c r="G6" s="57"/>
      <c r="H6" s="32"/>
      <c r="I6" s="33"/>
    </row>
    <row r="7" spans="1:9" s="29" customFormat="1" ht="81" x14ac:dyDescent="0.3">
      <c r="A7" s="35"/>
      <c r="B7" s="35" t="s">
        <v>112</v>
      </c>
      <c r="C7" s="24" t="s">
        <v>113</v>
      </c>
      <c r="D7" s="26" t="s">
        <v>48</v>
      </c>
      <c r="E7" s="27" t="s">
        <v>124</v>
      </c>
      <c r="F7" s="64"/>
      <c r="G7" s="57" t="s">
        <v>157</v>
      </c>
      <c r="H7" s="32"/>
      <c r="I7" s="42" t="s">
        <v>143</v>
      </c>
    </row>
    <row r="8" spans="1:9" s="29" customFormat="1" ht="141.75" x14ac:dyDescent="0.3">
      <c r="A8" s="35"/>
      <c r="B8" s="35" t="s">
        <v>26</v>
      </c>
      <c r="C8" s="24" t="s">
        <v>193</v>
      </c>
      <c r="D8" s="26" t="s">
        <v>49</v>
      </c>
      <c r="E8" s="31" t="s">
        <v>83</v>
      </c>
      <c r="F8" s="64"/>
      <c r="G8" s="57"/>
      <c r="H8" s="32"/>
      <c r="I8" s="42" t="s">
        <v>143</v>
      </c>
    </row>
    <row r="9" spans="1:9" s="29" customFormat="1" ht="101.25" x14ac:dyDescent="0.3">
      <c r="A9" s="35"/>
      <c r="B9" s="24" t="s">
        <v>125</v>
      </c>
      <c r="C9" s="24"/>
      <c r="D9" s="26" t="s">
        <v>49</v>
      </c>
      <c r="E9" s="31" t="s">
        <v>126</v>
      </c>
      <c r="F9" s="64"/>
      <c r="G9" s="57"/>
      <c r="H9" s="36"/>
      <c r="I9" s="42" t="s">
        <v>143</v>
      </c>
    </row>
    <row r="10" spans="1:9" s="29" customFormat="1" ht="101.25" x14ac:dyDescent="0.3">
      <c r="A10" s="35"/>
      <c r="B10" s="35" t="s">
        <v>114</v>
      </c>
      <c r="C10" s="24" t="s">
        <v>194</v>
      </c>
      <c r="D10" s="26" t="s">
        <v>49</v>
      </c>
      <c r="E10" s="51" t="s">
        <v>127</v>
      </c>
      <c r="F10" s="64"/>
      <c r="G10" s="30"/>
      <c r="H10" s="41"/>
      <c r="I10" s="42" t="s">
        <v>143</v>
      </c>
    </row>
    <row r="11" spans="1:9" s="29" customFormat="1" ht="60.75" x14ac:dyDescent="0.3">
      <c r="A11" s="35"/>
      <c r="B11" s="35" t="s">
        <v>115</v>
      </c>
      <c r="C11" s="24" t="s">
        <v>195</v>
      </c>
      <c r="D11" s="26" t="s">
        <v>49</v>
      </c>
      <c r="E11" s="51" t="s">
        <v>129</v>
      </c>
      <c r="F11" s="64"/>
      <c r="G11" s="30"/>
      <c r="H11" s="41"/>
      <c r="I11" s="42" t="s">
        <v>143</v>
      </c>
    </row>
    <row r="12" spans="1:9" s="29" customFormat="1" ht="141.75" x14ac:dyDescent="0.3">
      <c r="A12" s="35"/>
      <c r="B12" s="35" t="s">
        <v>116</v>
      </c>
      <c r="C12" s="24" t="s">
        <v>130</v>
      </c>
      <c r="D12" s="26" t="s">
        <v>49</v>
      </c>
      <c r="E12" s="51" t="s">
        <v>131</v>
      </c>
      <c r="F12" s="64"/>
      <c r="G12" s="30"/>
      <c r="H12" s="41"/>
      <c r="I12" s="33"/>
    </row>
    <row r="13" spans="1:9" s="29" customFormat="1" ht="101.25" x14ac:dyDescent="0.3">
      <c r="A13" s="35"/>
      <c r="B13" s="35" t="s">
        <v>117</v>
      </c>
      <c r="C13" s="24" t="s">
        <v>196</v>
      </c>
      <c r="D13" s="26" t="s">
        <v>49</v>
      </c>
      <c r="E13" s="51" t="s">
        <v>132</v>
      </c>
      <c r="F13" s="65"/>
      <c r="G13" s="30"/>
      <c r="H13" s="41"/>
      <c r="I13" s="42" t="s">
        <v>143</v>
      </c>
    </row>
    <row r="14" spans="1:9" s="29" customFormat="1" ht="126.75" customHeight="1" x14ac:dyDescent="0.3">
      <c r="A14" s="34" t="s">
        <v>106</v>
      </c>
      <c r="B14" s="24" t="s">
        <v>108</v>
      </c>
      <c r="C14" s="24" t="s">
        <v>197</v>
      </c>
      <c r="D14" s="26" t="s">
        <v>49</v>
      </c>
      <c r="E14" s="27" t="s">
        <v>138</v>
      </c>
      <c r="F14" s="63" t="s">
        <v>206</v>
      </c>
      <c r="G14" s="60" t="s">
        <v>157</v>
      </c>
      <c r="H14" s="53" t="s">
        <v>148</v>
      </c>
      <c r="I14" s="42" t="s">
        <v>143</v>
      </c>
    </row>
    <row r="15" spans="1:9" s="29" customFormat="1" ht="121.5" x14ac:dyDescent="0.3">
      <c r="A15" s="30"/>
      <c r="B15" s="24" t="s">
        <v>109</v>
      </c>
      <c r="C15" s="25" t="s">
        <v>118</v>
      </c>
      <c r="D15" s="26" t="s">
        <v>49</v>
      </c>
      <c r="E15" s="31" t="s">
        <v>134</v>
      </c>
      <c r="F15" s="64"/>
      <c r="G15" s="61"/>
      <c r="H15" s="41"/>
      <c r="I15" s="42" t="s">
        <v>143</v>
      </c>
    </row>
    <row r="16" spans="1:9" s="29" customFormat="1" ht="81" x14ac:dyDescent="0.3">
      <c r="A16" s="30"/>
      <c r="B16" s="35" t="s">
        <v>112</v>
      </c>
      <c r="C16" s="24" t="s">
        <v>113</v>
      </c>
      <c r="D16" s="26" t="s">
        <v>49</v>
      </c>
      <c r="E16" s="27" t="s">
        <v>147</v>
      </c>
      <c r="F16" s="64"/>
      <c r="G16" s="61"/>
      <c r="H16" s="41"/>
      <c r="I16" s="52"/>
    </row>
    <row r="17" spans="1:9" s="29" customFormat="1" ht="141.75" x14ac:dyDescent="0.3">
      <c r="A17" s="30"/>
      <c r="B17" s="35" t="s">
        <v>26</v>
      </c>
      <c r="C17" s="24" t="s">
        <v>198</v>
      </c>
      <c r="D17" s="26" t="s">
        <v>49</v>
      </c>
      <c r="E17" s="31" t="s">
        <v>83</v>
      </c>
      <c r="F17" s="64"/>
      <c r="G17" s="61"/>
      <c r="H17" s="41"/>
      <c r="I17" s="42" t="s">
        <v>143</v>
      </c>
    </row>
    <row r="18" spans="1:9" s="29" customFormat="1" ht="162" x14ac:dyDescent="0.3">
      <c r="A18" s="30"/>
      <c r="B18" s="24" t="s">
        <v>135</v>
      </c>
      <c r="C18" s="24" t="s">
        <v>199</v>
      </c>
      <c r="D18" s="26" t="s">
        <v>49</v>
      </c>
      <c r="E18" s="51" t="s">
        <v>136</v>
      </c>
      <c r="F18" s="64"/>
      <c r="G18" s="61"/>
      <c r="H18" s="41"/>
      <c r="I18" s="42" t="s">
        <v>143</v>
      </c>
    </row>
    <row r="19" spans="1:9" s="29" customFormat="1" ht="101.25" x14ac:dyDescent="0.3">
      <c r="A19" s="30"/>
      <c r="B19" s="24" t="s">
        <v>79</v>
      </c>
      <c r="C19" s="24" t="s">
        <v>199</v>
      </c>
      <c r="D19" s="26" t="s">
        <v>49</v>
      </c>
      <c r="E19" s="51" t="s">
        <v>137</v>
      </c>
      <c r="F19" s="64"/>
      <c r="G19" s="62"/>
      <c r="H19" s="41"/>
      <c r="I19" s="33"/>
    </row>
    <row r="20" spans="1:9" s="29" customFormat="1" ht="54" customHeight="1" x14ac:dyDescent="0.3">
      <c r="A20" s="34" t="s">
        <v>107</v>
      </c>
      <c r="B20" s="24" t="s">
        <v>119</v>
      </c>
      <c r="C20" s="24" t="s">
        <v>200</v>
      </c>
      <c r="D20" s="26" t="s">
        <v>49</v>
      </c>
      <c r="E20" s="51" t="s">
        <v>139</v>
      </c>
      <c r="F20" s="56" t="s">
        <v>206</v>
      </c>
      <c r="G20" s="66" t="s">
        <v>157</v>
      </c>
      <c r="H20" s="53" t="s">
        <v>148</v>
      </c>
      <c r="I20" s="42" t="s">
        <v>143</v>
      </c>
    </row>
    <row r="21" spans="1:9" s="29" customFormat="1" ht="60.75" x14ac:dyDescent="0.3">
      <c r="A21" s="30"/>
      <c r="B21" s="24" t="s">
        <v>120</v>
      </c>
      <c r="C21" s="24" t="s">
        <v>201</v>
      </c>
      <c r="D21" s="26" t="s">
        <v>49</v>
      </c>
      <c r="E21" s="51" t="s">
        <v>139</v>
      </c>
      <c r="F21" s="56"/>
      <c r="G21" s="66"/>
      <c r="H21" s="41"/>
      <c r="I21" s="42" t="s">
        <v>143</v>
      </c>
    </row>
    <row r="22" spans="1:9" s="29" customFormat="1" ht="40.5" x14ac:dyDescent="0.3">
      <c r="A22" s="30"/>
      <c r="B22" s="24" t="s">
        <v>121</v>
      </c>
      <c r="C22" s="24" t="s">
        <v>202</v>
      </c>
      <c r="D22" s="26" t="s">
        <v>49</v>
      </c>
      <c r="E22" s="51" t="s">
        <v>140</v>
      </c>
      <c r="F22" s="56"/>
      <c r="G22" s="66"/>
      <c r="H22" s="41"/>
      <c r="I22" s="42" t="s">
        <v>143</v>
      </c>
    </row>
    <row r="23" spans="1:9" s="29" customFormat="1" ht="60.75" x14ac:dyDescent="0.3">
      <c r="A23" s="30"/>
      <c r="B23" s="24" t="s">
        <v>122</v>
      </c>
      <c r="C23" s="24" t="s">
        <v>203</v>
      </c>
      <c r="D23" s="26" t="s">
        <v>49</v>
      </c>
      <c r="E23" s="24" t="s">
        <v>141</v>
      </c>
      <c r="F23" s="56"/>
      <c r="G23" s="66"/>
      <c r="H23" s="41"/>
      <c r="I23" s="42" t="s">
        <v>143</v>
      </c>
    </row>
    <row r="24" spans="1:9" s="29" customFormat="1" ht="306" customHeight="1" x14ac:dyDescent="0.3">
      <c r="A24" s="30"/>
      <c r="B24" s="24" t="s">
        <v>123</v>
      </c>
      <c r="C24" s="24" t="s">
        <v>204</v>
      </c>
      <c r="D24" s="26" t="s">
        <v>49</v>
      </c>
      <c r="E24" s="24" t="s">
        <v>141</v>
      </c>
      <c r="F24" s="56"/>
      <c r="G24" s="66"/>
      <c r="H24" s="41"/>
      <c r="I24" s="42" t="s">
        <v>143</v>
      </c>
    </row>
    <row r="25" spans="1:9" s="2" customFormat="1" x14ac:dyDescent="0.3">
      <c r="B25" s="8"/>
      <c r="F25" s="15"/>
      <c r="G25" s="16"/>
      <c r="H25" s="17"/>
      <c r="I25" s="6"/>
    </row>
    <row r="26" spans="1:9" s="2" customFormat="1" x14ac:dyDescent="0.3">
      <c r="B26" s="8"/>
      <c r="F26" s="10"/>
      <c r="H26" s="17"/>
      <c r="I26" s="6"/>
    </row>
    <row r="27" spans="1:9" s="2" customFormat="1" x14ac:dyDescent="0.3">
      <c r="B27" s="8"/>
      <c r="F27" s="10"/>
      <c r="H27" s="3"/>
      <c r="I27" s="6"/>
    </row>
    <row r="28" spans="1:9" s="2" customFormat="1" x14ac:dyDescent="0.3">
      <c r="B28" s="8"/>
      <c r="F28" s="10"/>
      <c r="H28" s="3"/>
      <c r="I28" s="6"/>
    </row>
    <row r="29" spans="1:9" s="2" customFormat="1" x14ac:dyDescent="0.3">
      <c r="B29" s="8"/>
      <c r="F29" s="10"/>
      <c r="H29" s="3"/>
      <c r="I29" s="6"/>
    </row>
    <row r="30" spans="1:9" s="2" customFormat="1" x14ac:dyDescent="0.3">
      <c r="B30" s="8"/>
      <c r="F30" s="10"/>
      <c r="H30" s="3"/>
      <c r="I30" s="6"/>
    </row>
    <row r="31" spans="1:9" s="2" customFormat="1" x14ac:dyDescent="0.3">
      <c r="B31" s="8"/>
      <c r="F31" s="10"/>
      <c r="H31" s="3"/>
      <c r="I31" s="6"/>
    </row>
    <row r="32" spans="1:9" s="2" customFormat="1" x14ac:dyDescent="0.3">
      <c r="B32" s="8"/>
      <c r="F32" s="10"/>
      <c r="H32" s="3"/>
      <c r="I32" s="6"/>
    </row>
    <row r="33" spans="2:9" s="2" customFormat="1" x14ac:dyDescent="0.3">
      <c r="B33" s="8"/>
      <c r="F33" s="10"/>
      <c r="H33" s="3"/>
      <c r="I33" s="6"/>
    </row>
    <row r="34" spans="2:9" s="2" customFormat="1" x14ac:dyDescent="0.3">
      <c r="B34" s="8"/>
      <c r="F34" s="10"/>
      <c r="H34" s="3"/>
      <c r="I34" s="6"/>
    </row>
    <row r="35" spans="2:9" s="2" customFormat="1" x14ac:dyDescent="0.3">
      <c r="B35" s="8"/>
      <c r="F35" s="10"/>
      <c r="H35" s="3"/>
      <c r="I35" s="6"/>
    </row>
    <row r="36" spans="2:9" s="2" customFormat="1" x14ac:dyDescent="0.3">
      <c r="B36" s="8"/>
      <c r="F36" s="10"/>
      <c r="H36" s="3"/>
      <c r="I36" s="6"/>
    </row>
    <row r="37" spans="2:9" s="2" customFormat="1" x14ac:dyDescent="0.3">
      <c r="B37" s="8"/>
      <c r="F37" s="10"/>
      <c r="H37" s="3"/>
      <c r="I37" s="6"/>
    </row>
    <row r="38" spans="2:9" s="2" customFormat="1" x14ac:dyDescent="0.3">
      <c r="B38" s="8"/>
      <c r="F38" s="10"/>
      <c r="H38" s="3"/>
      <c r="I38" s="6"/>
    </row>
    <row r="39" spans="2:9" s="2" customFormat="1" x14ac:dyDescent="0.3">
      <c r="B39" s="8"/>
      <c r="F39" s="10"/>
      <c r="H39" s="3"/>
      <c r="I39" s="6"/>
    </row>
    <row r="40" spans="2:9" s="2" customFormat="1" x14ac:dyDescent="0.3">
      <c r="B40" s="8"/>
      <c r="F40" s="10"/>
      <c r="H40" s="3"/>
      <c r="I40" s="6"/>
    </row>
    <row r="41" spans="2:9" s="2" customFormat="1" x14ac:dyDescent="0.3">
      <c r="B41" s="8"/>
      <c r="F41" s="10"/>
      <c r="H41" s="3"/>
      <c r="I41" s="6"/>
    </row>
    <row r="42" spans="2:9" s="2" customFormat="1" x14ac:dyDescent="0.3">
      <c r="B42" s="8"/>
      <c r="F42" s="10"/>
      <c r="H42" s="3"/>
      <c r="I42" s="6"/>
    </row>
    <row r="43" spans="2:9" s="2" customFormat="1" x14ac:dyDescent="0.3">
      <c r="B43" s="8"/>
      <c r="F43" s="10"/>
      <c r="H43" s="3"/>
      <c r="I43" s="6"/>
    </row>
    <row r="44" spans="2:9" s="2" customFormat="1" x14ac:dyDescent="0.3">
      <c r="B44" s="8"/>
      <c r="F44" s="10"/>
      <c r="H44" s="3"/>
      <c r="I44" s="6"/>
    </row>
    <row r="45" spans="2:9" s="2" customFormat="1" x14ac:dyDescent="0.3">
      <c r="B45" s="8"/>
      <c r="F45" s="10"/>
      <c r="H45" s="3"/>
      <c r="I45" s="6"/>
    </row>
    <row r="46" spans="2:9" s="2" customFormat="1" x14ac:dyDescent="0.3">
      <c r="B46" s="8"/>
      <c r="F46" s="10"/>
      <c r="H46" s="3"/>
      <c r="I46" s="6"/>
    </row>
    <row r="47" spans="2:9" s="2" customFormat="1" x14ac:dyDescent="0.3">
      <c r="B47" s="8"/>
      <c r="F47" s="10"/>
      <c r="H47" s="3"/>
      <c r="I47" s="6"/>
    </row>
    <row r="48" spans="2:9" s="2" customFormat="1" x14ac:dyDescent="0.3">
      <c r="B48" s="8"/>
      <c r="F48" s="10"/>
      <c r="H48" s="3"/>
      <c r="I48" s="6"/>
    </row>
    <row r="49" spans="2:9" s="2" customFormat="1" x14ac:dyDescent="0.3">
      <c r="B49" s="8"/>
      <c r="F49" s="10"/>
      <c r="H49" s="3"/>
      <c r="I49" s="6"/>
    </row>
    <row r="50" spans="2:9" s="2" customFormat="1" x14ac:dyDescent="0.3">
      <c r="B50" s="8"/>
      <c r="F50" s="10"/>
      <c r="H50" s="3"/>
      <c r="I50" s="6"/>
    </row>
    <row r="51" spans="2:9" s="2" customFormat="1" x14ac:dyDescent="0.3">
      <c r="B51" s="8"/>
      <c r="F51" s="10"/>
      <c r="H51" s="3"/>
      <c r="I51" s="6"/>
    </row>
    <row r="52" spans="2:9" s="2" customFormat="1" x14ac:dyDescent="0.3">
      <c r="B52" s="8"/>
      <c r="F52" s="10"/>
      <c r="H52" s="3"/>
      <c r="I52" s="6"/>
    </row>
    <row r="53" spans="2:9" s="2" customFormat="1" x14ac:dyDescent="0.3">
      <c r="B53" s="8"/>
      <c r="F53" s="10"/>
      <c r="H53" s="3"/>
      <c r="I53" s="6"/>
    </row>
    <row r="54" spans="2:9" s="2" customFormat="1" x14ac:dyDescent="0.3">
      <c r="B54" s="8"/>
      <c r="F54" s="10"/>
      <c r="H54" s="3"/>
      <c r="I54" s="6"/>
    </row>
    <row r="55" spans="2:9" s="2" customFormat="1" x14ac:dyDescent="0.3">
      <c r="B55" s="8"/>
      <c r="F55" s="10"/>
      <c r="H55" s="3"/>
      <c r="I55" s="6"/>
    </row>
    <row r="56" spans="2:9" s="2" customFormat="1" x14ac:dyDescent="0.3">
      <c r="B56" s="8"/>
      <c r="F56" s="10"/>
      <c r="H56" s="3"/>
      <c r="I56" s="6"/>
    </row>
    <row r="57" spans="2:9" s="2" customFormat="1" x14ac:dyDescent="0.3">
      <c r="B57" s="8"/>
      <c r="F57" s="10"/>
      <c r="H57" s="3"/>
      <c r="I57" s="6"/>
    </row>
    <row r="58" spans="2:9" s="2" customFormat="1" x14ac:dyDescent="0.3">
      <c r="B58" s="8"/>
      <c r="F58" s="10"/>
      <c r="H58" s="3"/>
      <c r="I58" s="6"/>
    </row>
    <row r="59" spans="2:9" s="2" customFormat="1" x14ac:dyDescent="0.3">
      <c r="B59" s="8"/>
      <c r="F59" s="10"/>
      <c r="H59" s="3"/>
      <c r="I59" s="6"/>
    </row>
    <row r="60" spans="2:9" s="2" customFormat="1" x14ac:dyDescent="0.3">
      <c r="B60" s="8"/>
      <c r="F60" s="10"/>
      <c r="H60" s="3"/>
      <c r="I60" s="6"/>
    </row>
    <row r="61" spans="2:9" s="2" customFormat="1" x14ac:dyDescent="0.3">
      <c r="B61" s="8"/>
      <c r="F61" s="10"/>
      <c r="H61" s="3"/>
      <c r="I61" s="6"/>
    </row>
    <row r="62" spans="2:9" s="2" customFormat="1" x14ac:dyDescent="0.3">
      <c r="B62" s="8"/>
      <c r="F62" s="10"/>
      <c r="H62" s="3"/>
      <c r="I62" s="6"/>
    </row>
    <row r="63" spans="2:9" s="2" customFormat="1" x14ac:dyDescent="0.3">
      <c r="B63" s="8"/>
      <c r="F63" s="10"/>
      <c r="H63" s="3"/>
      <c r="I63" s="6"/>
    </row>
    <row r="64" spans="2:9" s="2" customFormat="1" x14ac:dyDescent="0.3">
      <c r="B64" s="8"/>
      <c r="F64" s="10"/>
      <c r="H64" s="3"/>
      <c r="I64" s="6"/>
    </row>
    <row r="65" spans="2:9" s="2" customFormat="1" x14ac:dyDescent="0.3">
      <c r="B65" s="8"/>
      <c r="F65" s="10"/>
      <c r="H65" s="3"/>
      <c r="I65" s="6"/>
    </row>
    <row r="66" spans="2:9" s="2" customFormat="1" x14ac:dyDescent="0.3">
      <c r="B66" s="8"/>
      <c r="F66" s="10"/>
      <c r="H66" s="3"/>
      <c r="I66" s="6"/>
    </row>
    <row r="67" spans="2:9" s="2" customFormat="1" x14ac:dyDescent="0.3">
      <c r="B67" s="8"/>
      <c r="F67" s="10"/>
      <c r="H67" s="3"/>
      <c r="I67" s="6"/>
    </row>
    <row r="68" spans="2:9" s="2" customFormat="1" x14ac:dyDescent="0.3">
      <c r="B68" s="8"/>
      <c r="F68" s="10"/>
      <c r="H68" s="3"/>
      <c r="I68" s="6"/>
    </row>
    <row r="69" spans="2:9" s="2" customFormat="1" x14ac:dyDescent="0.3">
      <c r="B69" s="8"/>
      <c r="F69" s="10"/>
      <c r="H69" s="3"/>
      <c r="I69" s="6"/>
    </row>
    <row r="70" spans="2:9" s="2" customFormat="1" x14ac:dyDescent="0.3">
      <c r="B70" s="8"/>
      <c r="F70" s="10"/>
      <c r="H70" s="3"/>
      <c r="I70" s="6"/>
    </row>
    <row r="71" spans="2:9" s="2" customFormat="1" x14ac:dyDescent="0.3">
      <c r="B71" s="8"/>
      <c r="F71" s="10"/>
      <c r="H71" s="3"/>
      <c r="I71" s="6"/>
    </row>
    <row r="72" spans="2:9" s="2" customFormat="1" x14ac:dyDescent="0.3">
      <c r="B72" s="8"/>
      <c r="F72" s="10"/>
      <c r="H72" s="3"/>
      <c r="I72" s="6"/>
    </row>
    <row r="73" spans="2:9" s="2" customFormat="1" x14ac:dyDescent="0.3">
      <c r="B73" s="8"/>
      <c r="F73" s="10"/>
      <c r="H73" s="3"/>
      <c r="I73" s="6"/>
    </row>
    <row r="74" spans="2:9" s="2" customFormat="1" x14ac:dyDescent="0.3">
      <c r="B74" s="8"/>
      <c r="F74" s="10"/>
      <c r="H74" s="3"/>
      <c r="I74" s="6"/>
    </row>
    <row r="75" spans="2:9" s="2" customFormat="1" x14ac:dyDescent="0.3">
      <c r="B75" s="8"/>
      <c r="F75" s="10"/>
      <c r="H75" s="3"/>
      <c r="I75" s="6"/>
    </row>
    <row r="76" spans="2:9" s="2" customFormat="1" x14ac:dyDescent="0.3">
      <c r="B76" s="8"/>
      <c r="F76" s="10"/>
      <c r="H76" s="3"/>
      <c r="I76" s="6"/>
    </row>
    <row r="77" spans="2:9" s="2" customFormat="1" x14ac:dyDescent="0.3">
      <c r="B77" s="8"/>
      <c r="F77" s="10"/>
      <c r="H77" s="3"/>
      <c r="I77" s="6"/>
    </row>
    <row r="78" spans="2:9" s="2" customFormat="1" x14ac:dyDescent="0.3">
      <c r="B78" s="8"/>
      <c r="F78" s="10"/>
      <c r="H78" s="3"/>
      <c r="I78" s="6"/>
    </row>
    <row r="79" spans="2:9" s="2" customFormat="1" x14ac:dyDescent="0.3">
      <c r="B79" s="8"/>
      <c r="F79" s="10"/>
      <c r="H79" s="3"/>
      <c r="I79" s="6"/>
    </row>
    <row r="80" spans="2:9" s="2" customFormat="1" x14ac:dyDescent="0.3">
      <c r="B80" s="8"/>
      <c r="F80" s="10"/>
      <c r="H80" s="3"/>
      <c r="I80" s="6"/>
    </row>
    <row r="81" spans="2:9" s="2" customFormat="1" x14ac:dyDescent="0.3">
      <c r="B81" s="8"/>
      <c r="F81" s="10"/>
      <c r="H81" s="3"/>
      <c r="I81" s="6"/>
    </row>
    <row r="82" spans="2:9" s="2" customFormat="1" x14ac:dyDescent="0.3">
      <c r="B82" s="8"/>
      <c r="F82" s="10"/>
      <c r="H82" s="3"/>
      <c r="I82" s="6"/>
    </row>
    <row r="83" spans="2:9" s="2" customFormat="1" x14ac:dyDescent="0.3">
      <c r="B83" s="8"/>
      <c r="F83" s="10"/>
      <c r="H83" s="3"/>
      <c r="I83" s="6"/>
    </row>
    <row r="84" spans="2:9" s="2" customFormat="1" x14ac:dyDescent="0.3">
      <c r="B84" s="8"/>
      <c r="F84" s="10"/>
      <c r="H84" s="3"/>
      <c r="I84" s="6"/>
    </row>
    <row r="85" spans="2:9" s="2" customFormat="1" x14ac:dyDescent="0.3">
      <c r="B85" s="8"/>
      <c r="F85" s="10"/>
      <c r="H85" s="3"/>
      <c r="I85" s="6"/>
    </row>
    <row r="86" spans="2:9" s="2" customFormat="1" x14ac:dyDescent="0.3">
      <c r="B86" s="8"/>
      <c r="F86" s="10"/>
      <c r="H86" s="3"/>
      <c r="I86" s="6"/>
    </row>
    <row r="87" spans="2:9" s="2" customFormat="1" x14ac:dyDescent="0.3">
      <c r="B87" s="8"/>
      <c r="F87" s="10"/>
      <c r="H87" s="3"/>
      <c r="I87" s="6"/>
    </row>
    <row r="88" spans="2:9" s="2" customFormat="1" x14ac:dyDescent="0.3">
      <c r="B88" s="8"/>
      <c r="F88" s="10"/>
      <c r="H88" s="3"/>
      <c r="I88" s="6"/>
    </row>
    <row r="89" spans="2:9" s="2" customFormat="1" x14ac:dyDescent="0.3">
      <c r="B89" s="8"/>
      <c r="F89" s="10"/>
      <c r="H89" s="3"/>
      <c r="I89" s="6"/>
    </row>
    <row r="90" spans="2:9" s="2" customFormat="1" x14ac:dyDescent="0.3">
      <c r="B90" s="8"/>
      <c r="F90" s="10"/>
      <c r="H90" s="3"/>
      <c r="I90" s="6"/>
    </row>
    <row r="91" spans="2:9" s="2" customFormat="1" x14ac:dyDescent="0.3">
      <c r="B91" s="8"/>
      <c r="F91" s="10"/>
      <c r="H91" s="3"/>
      <c r="I91" s="6"/>
    </row>
    <row r="92" spans="2:9" s="2" customFormat="1" x14ac:dyDescent="0.3">
      <c r="B92" s="8"/>
      <c r="F92" s="10"/>
      <c r="H92" s="3"/>
      <c r="I92" s="6"/>
    </row>
    <row r="93" spans="2:9" s="2" customFormat="1" x14ac:dyDescent="0.3">
      <c r="B93" s="8"/>
      <c r="F93" s="10"/>
      <c r="H93" s="3"/>
      <c r="I93" s="6"/>
    </row>
    <row r="94" spans="2:9" s="2" customFormat="1" x14ac:dyDescent="0.3">
      <c r="B94" s="8"/>
      <c r="F94" s="10"/>
      <c r="H94" s="3"/>
      <c r="I94" s="6"/>
    </row>
    <row r="95" spans="2:9" s="2" customFormat="1" x14ac:dyDescent="0.3">
      <c r="B95" s="8"/>
      <c r="F95" s="10"/>
      <c r="H95" s="3"/>
      <c r="I95" s="6"/>
    </row>
    <row r="96" spans="2:9" s="2" customFormat="1" x14ac:dyDescent="0.3">
      <c r="B96" s="8"/>
      <c r="F96" s="10"/>
      <c r="H96" s="3"/>
      <c r="I96" s="6"/>
    </row>
    <row r="97" spans="2:9" s="2" customFormat="1" x14ac:dyDescent="0.3">
      <c r="B97" s="8"/>
      <c r="F97" s="10"/>
      <c r="H97" s="3"/>
      <c r="I97" s="6"/>
    </row>
    <row r="98" spans="2:9" s="2" customFormat="1" x14ac:dyDescent="0.3">
      <c r="B98" s="8"/>
      <c r="F98" s="10"/>
      <c r="H98" s="3"/>
      <c r="I98" s="6"/>
    </row>
    <row r="99" spans="2:9" s="2" customFormat="1" x14ac:dyDescent="0.3">
      <c r="B99" s="8"/>
      <c r="F99" s="10"/>
      <c r="H99" s="3"/>
      <c r="I99" s="6"/>
    </row>
    <row r="100" spans="2:9" s="2" customFormat="1" x14ac:dyDescent="0.3">
      <c r="B100" s="8"/>
      <c r="F100" s="10"/>
      <c r="H100" s="3"/>
      <c r="I100" s="6"/>
    </row>
    <row r="101" spans="2:9" s="2" customFormat="1" x14ac:dyDescent="0.3">
      <c r="B101" s="8"/>
      <c r="F101" s="10"/>
      <c r="H101" s="3"/>
      <c r="I101" s="6"/>
    </row>
    <row r="102" spans="2:9" s="2" customFormat="1" x14ac:dyDescent="0.3">
      <c r="B102" s="8"/>
      <c r="F102" s="10"/>
      <c r="H102" s="3"/>
      <c r="I102" s="6"/>
    </row>
    <row r="103" spans="2:9" s="2" customFormat="1" x14ac:dyDescent="0.3">
      <c r="B103" s="8"/>
      <c r="F103" s="10"/>
      <c r="H103" s="3"/>
      <c r="I103" s="6"/>
    </row>
    <row r="104" spans="2:9" s="2" customFormat="1" x14ac:dyDescent="0.3">
      <c r="B104" s="8"/>
      <c r="F104" s="10"/>
      <c r="H104" s="3"/>
      <c r="I104" s="6"/>
    </row>
    <row r="105" spans="2:9" s="2" customFormat="1" x14ac:dyDescent="0.3">
      <c r="B105" s="8"/>
      <c r="F105" s="10"/>
      <c r="H105" s="3"/>
      <c r="I105" s="6"/>
    </row>
    <row r="106" spans="2:9" s="2" customFormat="1" x14ac:dyDescent="0.3">
      <c r="B106" s="8"/>
      <c r="F106" s="10"/>
      <c r="H106" s="3"/>
      <c r="I106" s="6"/>
    </row>
    <row r="107" spans="2:9" s="2" customFormat="1" x14ac:dyDescent="0.3">
      <c r="B107" s="8"/>
      <c r="F107" s="10"/>
      <c r="H107" s="3"/>
      <c r="I107" s="6"/>
    </row>
    <row r="108" spans="2:9" s="2" customFormat="1" x14ac:dyDescent="0.3">
      <c r="B108" s="8"/>
      <c r="F108" s="10"/>
      <c r="H108" s="3"/>
      <c r="I108" s="6"/>
    </row>
    <row r="109" spans="2:9" s="2" customFormat="1" x14ac:dyDescent="0.3">
      <c r="B109" s="8"/>
      <c r="F109" s="10"/>
      <c r="H109" s="3"/>
      <c r="I109" s="6"/>
    </row>
    <row r="110" spans="2:9" s="2" customFormat="1" x14ac:dyDescent="0.3">
      <c r="B110" s="8"/>
      <c r="F110" s="10"/>
      <c r="H110" s="3"/>
      <c r="I110" s="6"/>
    </row>
    <row r="111" spans="2:9" s="2" customFormat="1" x14ac:dyDescent="0.3">
      <c r="B111" s="8"/>
      <c r="F111" s="10"/>
      <c r="H111" s="3"/>
      <c r="I111" s="6"/>
    </row>
    <row r="112" spans="2:9" s="2" customFormat="1" x14ac:dyDescent="0.3">
      <c r="B112" s="8"/>
      <c r="F112" s="10"/>
      <c r="H112" s="3"/>
      <c r="I112" s="6"/>
    </row>
    <row r="113" spans="2:9" s="2" customFormat="1" x14ac:dyDescent="0.3">
      <c r="B113" s="8"/>
      <c r="F113" s="10"/>
      <c r="H113" s="3"/>
      <c r="I113" s="6"/>
    </row>
    <row r="114" spans="2:9" s="2" customFormat="1" x14ac:dyDescent="0.3">
      <c r="B114" s="8"/>
      <c r="F114" s="10"/>
      <c r="H114" s="3"/>
      <c r="I114" s="6"/>
    </row>
    <row r="115" spans="2:9" s="2" customFormat="1" x14ac:dyDescent="0.3">
      <c r="B115" s="8"/>
      <c r="F115" s="10"/>
      <c r="H115" s="3"/>
      <c r="I115" s="6"/>
    </row>
    <row r="116" spans="2:9" s="2" customFormat="1" x14ac:dyDescent="0.3">
      <c r="B116" s="8"/>
      <c r="F116" s="10"/>
      <c r="H116" s="3"/>
      <c r="I116" s="6"/>
    </row>
    <row r="117" spans="2:9" s="2" customFormat="1" x14ac:dyDescent="0.3">
      <c r="B117" s="8"/>
      <c r="F117" s="10"/>
      <c r="H117" s="3"/>
      <c r="I117" s="6"/>
    </row>
    <row r="118" spans="2:9" s="2" customFormat="1" x14ac:dyDescent="0.3">
      <c r="B118" s="8"/>
      <c r="F118" s="10"/>
      <c r="H118" s="3"/>
      <c r="I118" s="6"/>
    </row>
    <row r="119" spans="2:9" s="2" customFormat="1" x14ac:dyDescent="0.3">
      <c r="B119" s="8"/>
      <c r="F119" s="10"/>
      <c r="H119" s="3"/>
      <c r="I119" s="6"/>
    </row>
    <row r="120" spans="2:9" s="2" customFormat="1" x14ac:dyDescent="0.3">
      <c r="B120" s="8"/>
      <c r="F120" s="10"/>
      <c r="H120" s="3"/>
      <c r="I120" s="6"/>
    </row>
    <row r="121" spans="2:9" s="2" customFormat="1" x14ac:dyDescent="0.3">
      <c r="B121" s="8"/>
      <c r="F121" s="10"/>
      <c r="H121" s="3"/>
      <c r="I121" s="6"/>
    </row>
    <row r="122" spans="2:9" s="2" customFormat="1" x14ac:dyDescent="0.3">
      <c r="B122" s="8"/>
      <c r="F122" s="10"/>
      <c r="H122" s="3"/>
      <c r="I122" s="6"/>
    </row>
    <row r="123" spans="2:9" s="2" customFormat="1" x14ac:dyDescent="0.3">
      <c r="B123" s="8"/>
      <c r="F123" s="10"/>
      <c r="H123" s="3"/>
      <c r="I123" s="6"/>
    </row>
    <row r="124" spans="2:9" s="2" customFormat="1" x14ac:dyDescent="0.3">
      <c r="B124" s="8"/>
      <c r="F124" s="10"/>
      <c r="H124" s="3"/>
      <c r="I124" s="6"/>
    </row>
    <row r="125" spans="2:9" s="2" customFormat="1" x14ac:dyDescent="0.3">
      <c r="B125" s="8"/>
      <c r="F125" s="10"/>
      <c r="H125" s="3"/>
      <c r="I125" s="6"/>
    </row>
    <row r="126" spans="2:9" s="2" customFormat="1" x14ac:dyDescent="0.3">
      <c r="B126" s="8"/>
      <c r="F126" s="10"/>
      <c r="H126" s="3"/>
      <c r="I126" s="6"/>
    </row>
    <row r="127" spans="2:9" s="2" customFormat="1" x14ac:dyDescent="0.3">
      <c r="B127" s="8"/>
      <c r="F127" s="10"/>
      <c r="H127" s="3"/>
      <c r="I127" s="6"/>
    </row>
    <row r="128" spans="2:9" s="2" customFormat="1" x14ac:dyDescent="0.3">
      <c r="B128" s="8"/>
      <c r="F128" s="10"/>
      <c r="H128" s="3"/>
      <c r="I128" s="6"/>
    </row>
    <row r="129" spans="2:9" s="2" customFormat="1" x14ac:dyDescent="0.3">
      <c r="B129" s="8"/>
      <c r="F129" s="10"/>
      <c r="H129" s="3"/>
      <c r="I129" s="6"/>
    </row>
    <row r="130" spans="2:9" s="2" customFormat="1" x14ac:dyDescent="0.3">
      <c r="B130" s="8"/>
      <c r="F130" s="10"/>
      <c r="H130" s="3"/>
      <c r="I130" s="6"/>
    </row>
    <row r="131" spans="2:9" s="2" customFormat="1" x14ac:dyDescent="0.3">
      <c r="B131" s="8"/>
      <c r="F131" s="10"/>
      <c r="H131" s="3"/>
      <c r="I131" s="6"/>
    </row>
    <row r="132" spans="2:9" s="2" customFormat="1" x14ac:dyDescent="0.3">
      <c r="B132" s="8"/>
      <c r="F132" s="10"/>
      <c r="H132" s="3"/>
      <c r="I132" s="6"/>
    </row>
    <row r="133" spans="2:9" s="2" customFormat="1" x14ac:dyDescent="0.3">
      <c r="B133" s="8"/>
      <c r="F133" s="10"/>
      <c r="H133" s="3"/>
      <c r="I133" s="6"/>
    </row>
    <row r="134" spans="2:9" s="2" customFormat="1" x14ac:dyDescent="0.3">
      <c r="B134" s="8"/>
      <c r="F134" s="10"/>
      <c r="H134" s="3"/>
      <c r="I134" s="6"/>
    </row>
    <row r="135" spans="2:9" s="2" customFormat="1" x14ac:dyDescent="0.3">
      <c r="B135" s="8"/>
      <c r="F135" s="10"/>
      <c r="H135" s="3"/>
      <c r="I135" s="6"/>
    </row>
    <row r="136" spans="2:9" s="2" customFormat="1" x14ac:dyDescent="0.3">
      <c r="B136" s="8"/>
      <c r="F136" s="10"/>
      <c r="H136" s="3"/>
      <c r="I136" s="6"/>
    </row>
    <row r="137" spans="2:9" s="2" customFormat="1" x14ac:dyDescent="0.3">
      <c r="B137" s="8"/>
      <c r="F137" s="10"/>
      <c r="H137" s="3"/>
      <c r="I137" s="6"/>
    </row>
    <row r="138" spans="2:9" s="2" customFormat="1" x14ac:dyDescent="0.3">
      <c r="B138" s="8"/>
      <c r="F138" s="10"/>
      <c r="H138" s="3"/>
      <c r="I138" s="6"/>
    </row>
    <row r="139" spans="2:9" s="2" customFormat="1" x14ac:dyDescent="0.3">
      <c r="B139" s="8"/>
      <c r="F139" s="10"/>
      <c r="H139" s="3"/>
      <c r="I139" s="6"/>
    </row>
    <row r="140" spans="2:9" s="2" customFormat="1" x14ac:dyDescent="0.3">
      <c r="B140" s="8"/>
      <c r="F140" s="10"/>
      <c r="H140" s="3"/>
      <c r="I140" s="6"/>
    </row>
    <row r="141" spans="2:9" s="2" customFormat="1" x14ac:dyDescent="0.3">
      <c r="B141" s="8"/>
      <c r="F141" s="10"/>
      <c r="H141" s="3"/>
      <c r="I141" s="6"/>
    </row>
    <row r="142" spans="2:9" s="2" customFormat="1" x14ac:dyDescent="0.3">
      <c r="B142" s="8"/>
      <c r="F142" s="10"/>
      <c r="H142" s="3"/>
      <c r="I142" s="6"/>
    </row>
    <row r="143" spans="2:9" s="2" customFormat="1" x14ac:dyDescent="0.3">
      <c r="B143" s="8"/>
      <c r="F143" s="10"/>
      <c r="H143" s="3"/>
      <c r="I143" s="6"/>
    </row>
    <row r="144" spans="2:9" s="2" customFormat="1" x14ac:dyDescent="0.3">
      <c r="B144" s="8"/>
      <c r="F144" s="10"/>
      <c r="H144" s="3"/>
      <c r="I144" s="6"/>
    </row>
    <row r="145" spans="2:9" s="2" customFormat="1" x14ac:dyDescent="0.3">
      <c r="B145" s="8"/>
      <c r="F145" s="10"/>
      <c r="H145" s="3"/>
      <c r="I145" s="6"/>
    </row>
    <row r="146" spans="2:9" s="2" customFormat="1" x14ac:dyDescent="0.3">
      <c r="B146" s="8"/>
      <c r="F146" s="10"/>
      <c r="H146" s="3"/>
      <c r="I146" s="6"/>
    </row>
    <row r="147" spans="2:9" s="2" customFormat="1" x14ac:dyDescent="0.3">
      <c r="B147" s="8"/>
      <c r="F147" s="10"/>
      <c r="H147" s="3"/>
      <c r="I147" s="6"/>
    </row>
    <row r="148" spans="2:9" s="2" customFormat="1" x14ac:dyDescent="0.3">
      <c r="B148" s="8"/>
      <c r="F148" s="10"/>
      <c r="H148" s="3"/>
      <c r="I148" s="6"/>
    </row>
    <row r="149" spans="2:9" s="2" customFormat="1" x14ac:dyDescent="0.3">
      <c r="B149" s="8"/>
      <c r="F149" s="10"/>
      <c r="H149" s="3"/>
      <c r="I149" s="6"/>
    </row>
    <row r="150" spans="2:9" s="2" customFormat="1" x14ac:dyDescent="0.3">
      <c r="B150" s="8"/>
      <c r="F150" s="10"/>
      <c r="H150" s="3"/>
      <c r="I150" s="6"/>
    </row>
    <row r="151" spans="2:9" s="2" customFormat="1" x14ac:dyDescent="0.3">
      <c r="B151" s="8"/>
      <c r="F151" s="10"/>
      <c r="H151" s="3"/>
      <c r="I151" s="6"/>
    </row>
    <row r="152" spans="2:9" s="2" customFormat="1" x14ac:dyDescent="0.3">
      <c r="B152" s="8"/>
      <c r="F152" s="10"/>
      <c r="H152" s="3"/>
      <c r="I152" s="6"/>
    </row>
    <row r="153" spans="2:9" s="2" customFormat="1" x14ac:dyDescent="0.3">
      <c r="B153" s="8"/>
      <c r="F153" s="10"/>
      <c r="H153" s="3"/>
      <c r="I153" s="6"/>
    </row>
    <row r="154" spans="2:9" s="2" customFormat="1" x14ac:dyDescent="0.3">
      <c r="B154" s="8"/>
      <c r="F154" s="10"/>
      <c r="H154" s="3"/>
      <c r="I154" s="6"/>
    </row>
    <row r="155" spans="2:9" s="2" customFormat="1" x14ac:dyDescent="0.3">
      <c r="B155" s="8"/>
      <c r="F155" s="10"/>
      <c r="H155" s="3"/>
      <c r="I155" s="6"/>
    </row>
    <row r="156" spans="2:9" s="2" customFormat="1" x14ac:dyDescent="0.3">
      <c r="B156" s="8"/>
      <c r="F156" s="10"/>
      <c r="H156" s="3"/>
      <c r="I156" s="6"/>
    </row>
    <row r="157" spans="2:9" s="2" customFormat="1" x14ac:dyDescent="0.3">
      <c r="B157" s="8"/>
      <c r="F157" s="10"/>
      <c r="H157" s="3"/>
      <c r="I157" s="6"/>
    </row>
    <row r="158" spans="2:9" s="2" customFormat="1" x14ac:dyDescent="0.3">
      <c r="B158" s="8"/>
      <c r="F158" s="10"/>
      <c r="H158" s="3"/>
      <c r="I158" s="6"/>
    </row>
    <row r="159" spans="2:9" s="2" customFormat="1" x14ac:dyDescent="0.3">
      <c r="B159" s="8"/>
      <c r="F159" s="10"/>
      <c r="H159" s="3"/>
      <c r="I159" s="6"/>
    </row>
    <row r="160" spans="2:9" s="2" customFormat="1" x14ac:dyDescent="0.3">
      <c r="B160" s="8"/>
      <c r="F160" s="10"/>
      <c r="H160" s="3"/>
      <c r="I160" s="6"/>
    </row>
    <row r="161" spans="2:9" s="2" customFormat="1" x14ac:dyDescent="0.3">
      <c r="B161" s="8"/>
      <c r="F161" s="10"/>
      <c r="H161" s="3"/>
      <c r="I161" s="6"/>
    </row>
    <row r="162" spans="2:9" s="2" customFormat="1" x14ac:dyDescent="0.3">
      <c r="B162" s="8"/>
      <c r="F162" s="10"/>
      <c r="H162" s="3"/>
      <c r="I162" s="6"/>
    </row>
    <row r="163" spans="2:9" s="2" customFormat="1" x14ac:dyDescent="0.3">
      <c r="B163" s="8"/>
      <c r="F163" s="10"/>
      <c r="H163" s="3"/>
      <c r="I163" s="6"/>
    </row>
    <row r="164" spans="2:9" s="2" customFormat="1" x14ac:dyDescent="0.3">
      <c r="B164" s="8"/>
      <c r="F164" s="10"/>
      <c r="H164" s="3"/>
      <c r="I164" s="6"/>
    </row>
    <row r="165" spans="2:9" s="2" customFormat="1" x14ac:dyDescent="0.3">
      <c r="B165" s="8"/>
      <c r="F165" s="10"/>
      <c r="H165" s="3"/>
      <c r="I165" s="6"/>
    </row>
  </sheetData>
  <mergeCells count="9">
    <mergeCell ref="A1:I1"/>
    <mergeCell ref="C2:F2"/>
    <mergeCell ref="G14:G19"/>
    <mergeCell ref="G20:G24"/>
    <mergeCell ref="G4:G6"/>
    <mergeCell ref="G7:G9"/>
    <mergeCell ref="F4:F13"/>
    <mergeCell ref="F14:F19"/>
    <mergeCell ref="F20:F2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'C:\Users\sudthida_san\AppData\Roaming\Microsoft\Excel\[แบบรายงานการประเมินความเสี่ยงการทุจริต 2567 (version 1).xlsb]dataset'!#REF!</xm:f>
          </x14:formula1>
          <xm:sqref>D4:D24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ด้านการอนุมัติ อนุญาต</vt:lpstr>
      <vt:lpstr>ด้านการใช้อำนาจตามกฎหมาย</vt:lpstr>
      <vt:lpstr>ด้านการจัดซื้อจัดจ้าง</vt:lpstr>
      <vt:lpstr>ด้านการบริหารงานบุคคล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Sudthida Sanguandeegul</dc:creator>
  <cp:lastModifiedBy>User</cp:lastModifiedBy>
  <dcterms:created xsi:type="dcterms:W3CDTF">2024-01-01T13:51:24Z</dcterms:created>
  <dcterms:modified xsi:type="dcterms:W3CDTF">2025-03-29T08:36:51Z</dcterms:modified>
</cp:coreProperties>
</file>